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prim\"/>
    </mc:Choice>
  </mc:AlternateContent>
  <xr:revisionPtr revIDLastSave="0" documentId="8_{5CDF6913-41F7-4671-AEB6-33BEEE10CAEB}" xr6:coauthVersionLast="36" xr6:coauthVersionMax="36" xr10:uidLastSave="{00000000-0000-0000-0000-000000000000}"/>
  <bookViews>
    <workbookView xWindow="0" yWindow="0" windowWidth="17040" windowHeight="7395" tabRatio="908" firstSheet="11" activeTab="29" xr2:uid="{2A6EE86D-734C-43C0-B94E-F09BF2C6B946}"/>
  </bookViews>
  <sheets>
    <sheet name="1" sheetId="65" r:id="rId1"/>
    <sheet name="2" sheetId="64" r:id="rId2"/>
    <sheet name="3" sheetId="63" r:id="rId3"/>
    <sheet name="4" sheetId="62" r:id="rId4"/>
    <sheet name="5" sheetId="60" r:id="rId5"/>
    <sheet name="6" sheetId="61" r:id="rId6"/>
    <sheet name="7" sheetId="59" r:id="rId7"/>
    <sheet name="8" sheetId="58" r:id="rId8"/>
    <sheet name="9" sheetId="30" r:id="rId9"/>
    <sheet name="10" sheetId="31" r:id="rId10"/>
    <sheet name="11" sheetId="38" r:id="rId11"/>
    <sheet name="12" sheetId="39" r:id="rId12"/>
    <sheet name="13" sheetId="40" r:id="rId13"/>
    <sheet name="14" sheetId="41" r:id="rId14"/>
    <sheet name="15" sheetId="42" r:id="rId15"/>
    <sheet name="16" sheetId="43" r:id="rId16"/>
    <sheet name="17" sheetId="44" r:id="rId17"/>
    <sheet name="18" sheetId="45" r:id="rId18"/>
    <sheet name="19" sheetId="46" r:id="rId19"/>
    <sheet name="20" sheetId="47" r:id="rId20"/>
    <sheet name="21" sheetId="55" r:id="rId21"/>
    <sheet name="22" sheetId="56" r:id="rId22"/>
    <sheet name="23" sheetId="57" r:id="rId23"/>
    <sheet name="24" sheetId="66" r:id="rId24"/>
    <sheet name="25" sheetId="67" r:id="rId25"/>
    <sheet name="26" sheetId="68" r:id="rId26"/>
    <sheet name="27" sheetId="69" r:id="rId27"/>
    <sheet name="28" sheetId="70" r:id="rId28"/>
    <sheet name="29" sheetId="71" r:id="rId29"/>
    <sheet name="30" sheetId="72" r:id="rId30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72" l="1"/>
  <c r="I31" i="72"/>
  <c r="F31" i="72"/>
  <c r="K31" i="71"/>
  <c r="I31" i="71"/>
  <c r="F31" i="71"/>
  <c r="K31" i="70"/>
  <c r="I31" i="70"/>
  <c r="F31" i="70"/>
  <c r="K31" i="69"/>
  <c r="I31" i="69"/>
  <c r="F31" i="69"/>
  <c r="K31" i="68"/>
  <c r="I31" i="68"/>
  <c r="F31" i="68"/>
  <c r="K31" i="67"/>
  <c r="I31" i="67"/>
  <c r="F31" i="67"/>
  <c r="K31" i="66"/>
  <c r="I31" i="66"/>
  <c r="F31" i="66"/>
  <c r="K31" i="57"/>
  <c r="I31" i="57"/>
  <c r="F31" i="57"/>
  <c r="K31" i="56"/>
  <c r="I31" i="56"/>
  <c r="F31" i="56"/>
  <c r="K31" i="55"/>
  <c r="I31" i="55"/>
  <c r="F31" i="55"/>
  <c r="K31" i="47"/>
  <c r="I31" i="47"/>
  <c r="F31" i="47"/>
  <c r="K31" i="46"/>
  <c r="I31" i="46"/>
  <c r="F31" i="46"/>
  <c r="K31" i="45"/>
  <c r="I31" i="45"/>
  <c r="F31" i="45"/>
  <c r="K31" i="44"/>
  <c r="I31" i="44"/>
  <c r="F31" i="44"/>
  <c r="K31" i="43"/>
  <c r="I31" i="43"/>
  <c r="F31" i="43"/>
  <c r="K31" i="42"/>
  <c r="I31" i="42"/>
  <c r="F31" i="42"/>
  <c r="K31" i="41"/>
  <c r="I31" i="41"/>
  <c r="F31" i="41"/>
  <c r="K31" i="40"/>
  <c r="I31" i="40"/>
  <c r="F31" i="40"/>
  <c r="K31" i="39"/>
  <c r="I31" i="39"/>
  <c r="F31" i="39"/>
  <c r="K31" i="38"/>
  <c r="I31" i="38"/>
  <c r="F31" i="38"/>
  <c r="K31" i="31"/>
  <c r="I31" i="31"/>
  <c r="F31" i="31"/>
  <c r="K31" i="30"/>
  <c r="I31" i="30"/>
  <c r="F31" i="30"/>
  <c r="K31" i="58"/>
  <c r="I31" i="58"/>
  <c r="F31" i="58"/>
  <c r="K31" i="59"/>
  <c r="I31" i="59"/>
  <c r="F31" i="59"/>
  <c r="K31" i="61"/>
  <c r="I31" i="61"/>
  <c r="F31" i="61"/>
  <c r="K31" i="60"/>
  <c r="I31" i="60"/>
  <c r="F31" i="60"/>
  <c r="K31" i="62"/>
  <c r="I31" i="62"/>
  <c r="F31" i="62"/>
  <c r="K31" i="63"/>
  <c r="I31" i="63"/>
  <c r="F31" i="63"/>
  <c r="K31" i="64"/>
  <c r="I31" i="64"/>
  <c r="F31" i="64"/>
  <c r="K31" i="65"/>
  <c r="I31" i="65"/>
  <c r="F31" i="65"/>
</calcChain>
</file>

<file path=xl/sharedStrings.xml><?xml version="1.0" encoding="utf-8"?>
<sst xmlns="http://schemas.openxmlformats.org/spreadsheetml/2006/main" count="4850" uniqueCount="56">
  <si>
    <t>REPORTE DE DATOS HORARIOS VALIDADOS</t>
  </si>
  <si>
    <t xml:space="preserve"> DATOS METEOROLÓGICOS</t>
  </si>
  <si>
    <t>Estación:</t>
  </si>
  <si>
    <t>O3</t>
  </si>
  <si>
    <t>NO</t>
  </si>
  <si>
    <t>NO2</t>
  </si>
  <si>
    <t>SO2</t>
  </si>
  <si>
    <t>PM10</t>
  </si>
  <si>
    <t>Fecha:</t>
  </si>
  <si>
    <t>STATUS</t>
  </si>
  <si>
    <t>Clave</t>
  </si>
  <si>
    <t>Significado</t>
  </si>
  <si>
    <t>CAL</t>
  </si>
  <si>
    <t>Calibración</t>
  </si>
  <si>
    <t>MAN</t>
  </si>
  <si>
    <t>Mantenimiento</t>
  </si>
  <si>
    <t>AE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</si>
  <si>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</si>
  <si>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</si>
  <si>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</si>
  <si>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</si>
  <si>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</si>
  <si>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</si>
  <si>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</si>
  <si>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</si>
  <si>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</si>
  <si>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</si>
  <si>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</si>
  <si>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</si>
  <si>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</si>
  <si>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</si>
  <si>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</si>
  <si>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</si>
  <si>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 xml:space="preserve"> </t>
  </si>
  <si>
    <t xml:space="preserve">NOM-020-SSA1-2021 </t>
  </si>
  <si>
    <t>CO</t>
  </si>
  <si>
    <t>NOM-021-SSA1-2021</t>
  </si>
  <si>
    <t>9 PPM</t>
  </si>
  <si>
    <t>NOM-023-SSA1-2021</t>
  </si>
  <si>
    <t>106 PPB</t>
  </si>
  <si>
    <t>NOM-022-SSA1-2019</t>
  </si>
  <si>
    <t>75 PPB</t>
  </si>
  <si>
    <t>NOM-025-SSA1-2021</t>
  </si>
  <si>
    <t>PRIMARIA</t>
  </si>
  <si>
    <t>Fecha y Hora</t>
  </si>
  <si>
    <t xml:space="preserve">NOx </t>
  </si>
  <si>
    <t xml:space="preserve">NO2 </t>
  </si>
  <si>
    <t>Dirección</t>
  </si>
  <si>
    <t>Temperatura Int</t>
  </si>
  <si>
    <t>Temperatura Amb</t>
  </si>
  <si>
    <t>Presión</t>
  </si>
  <si>
    <t>Radiación</t>
  </si>
  <si>
    <t>Velocidad</t>
  </si>
  <si>
    <t>0.090 PPM</t>
  </si>
  <si>
    <t>60 µg/m³</t>
  </si>
  <si>
    <t>221/06/2025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</si>
</sst>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sz val="11"/>
      <color rgb="FF000000"/>
      <name val="Aptos Narrow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color theme="1"/>
      <name val="Aptos Narrow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  <charset val="1"/>
    </font>
    <font>
      <b/>
      <sz val="10"/>
      <color rgb="FF545454"/>
      <name val="Open Sans"/>
      <family val="2"/>
    </font>
    <font>
      <sz val="11"/>
      <name val="Calibri"/>
      <family val="2"/>
      <charset val="1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14999847407452621"/>
        <bgColor theme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14" fontId="1" fillId="0" borderId="4" xfId="0" applyNumberFormat="1" applyFont="1" applyBorder="1" applyAlignment="1">
      <alignment horizontal="left"/>
    </xf>
    <xf numFmtId="0" fontId="6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22" fontId="7" fillId="0" borderId="9" xfId="0" applyNumberFormat="1" applyFont="1" applyBorder="1"/>
    <xf numFmtId="0" fontId="7" fillId="0" borderId="0" xfId="0" applyFont="1"/>
    <xf numFmtId="0" fontId="7" fillId="0" borderId="9" xfId="0" applyFont="1" applyBorder="1"/>
    <xf numFmtId="164" fontId="8" fillId="2" borderId="12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0" fillId="0" borderId="24" xfId="0" applyFont="1" applyBorder="1"/>
    <xf numFmtId="0" fontId="5" fillId="0" borderId="24" xfId="0" applyFont="1" applyBorder="1"/>
    <xf numFmtId="0" fontId="11" fillId="0" borderId="1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0" fillId="0" borderId="5" xfId="0" applyFont="1" applyBorder="1"/>
    <xf numFmtId="0" fontId="5" fillId="0" borderId="5" xfId="0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0" fillId="0" borderId="16" xfId="0" applyFont="1" applyBorder="1"/>
    <xf numFmtId="0" fontId="5" fillId="0" borderId="16" xfId="0" applyFont="1" applyBorder="1"/>
    <xf numFmtId="0" fontId="1" fillId="0" borderId="28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22" fontId="0" fillId="5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2" borderId="7" xfId="0" applyFont="1" applyFill="1" applyBorder="1"/>
    <xf numFmtId="0" fontId="1" fillId="0" borderId="8" xfId="0" applyFont="1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0" borderId="7" xfId="0" applyFont="1" applyBorder="1" applyAlignment="1">
      <alignment wrapText="1"/>
    </xf>
    <xf numFmtId="22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8DF0-FF11-4DB0-8EED-75DD72F47F89}">
  <dimension ref="A1:R43"/>
  <sheetViews>
    <sheetView zoomScale="62" zoomScaleNormal="62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45809</v>
      </c>
      <c r="D6" s="1"/>
      <c r="E6" s="61">
        <v>45809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40.98</v>
      </c>
      <c r="L6" s="38">
        <v>180</v>
      </c>
      <c r="M6" s="38">
        <v>0</v>
      </c>
      <c r="N6" s="38">
        <v>17.600000000000001</v>
      </c>
      <c r="O6" s="38">
        <v>820.1</v>
      </c>
      <c r="P6" s="38">
        <v>2.2999999999999998</v>
      </c>
      <c r="Q6" s="38">
        <v>2</v>
      </c>
      <c r="R6" s="9"/>
    </row>
    <row r="7" spans="1:18" ht="15.75" thickBot="1">
      <c r="A7" s="1"/>
      <c r="B7" s="1"/>
      <c r="C7" s="1"/>
      <c r="D7" s="1"/>
      <c r="E7" s="61">
        <v>45809.041666666664</v>
      </c>
      <c r="F7" s="38">
        <v>4.0000000000000001E-3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 t="s">
        <v>16</v>
      </c>
      <c r="L7" s="38">
        <v>184</v>
      </c>
      <c r="M7" s="38">
        <v>0</v>
      </c>
      <c r="N7" s="38">
        <v>18.2</v>
      </c>
      <c r="O7" s="38">
        <v>820</v>
      </c>
      <c r="P7" s="38">
        <v>1.9</v>
      </c>
      <c r="Q7" s="38">
        <v>2</v>
      </c>
      <c r="R7" s="9"/>
    </row>
    <row r="8" spans="1:18" ht="15.75" thickBot="1">
      <c r="A8" s="1"/>
      <c r="B8" s="53" t="s">
        <v>9</v>
      </c>
      <c r="C8" s="53"/>
      <c r="D8" s="1"/>
      <c r="E8" s="61">
        <v>45809.083333333336</v>
      </c>
      <c r="F8" s="38">
        <v>4.0000000000000001E-3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 t="s">
        <v>16</v>
      </c>
      <c r="L8" s="38">
        <v>177</v>
      </c>
      <c r="M8" s="38">
        <v>0</v>
      </c>
      <c r="N8" s="38">
        <v>18.399999999999999</v>
      </c>
      <c r="O8" s="38">
        <v>819.7</v>
      </c>
      <c r="P8" s="38">
        <v>2.1</v>
      </c>
      <c r="Q8" s="38">
        <v>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45809.125</v>
      </c>
      <c r="F9" s="38">
        <v>4.0000000000000001E-3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 t="s">
        <v>16</v>
      </c>
      <c r="L9" s="38">
        <v>181</v>
      </c>
      <c r="M9" s="38">
        <v>0</v>
      </c>
      <c r="N9" s="38">
        <v>18</v>
      </c>
      <c r="O9" s="38">
        <v>819.4</v>
      </c>
      <c r="P9" s="38">
        <v>2.1</v>
      </c>
      <c r="Q9" s="38">
        <v>1.4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45809.166666666664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 t="s">
        <v>16</v>
      </c>
      <c r="L10" s="38">
        <v>175</v>
      </c>
      <c r="M10" s="38">
        <v>0</v>
      </c>
      <c r="N10" s="38">
        <v>18.100000000000001</v>
      </c>
      <c r="O10" s="38">
        <v>819.4</v>
      </c>
      <c r="P10" s="38">
        <v>2</v>
      </c>
      <c r="Q10" s="38">
        <v>1.1000000000000001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45809.208333333336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 t="s">
        <v>16</v>
      </c>
      <c r="L11" s="38">
        <v>204</v>
      </c>
      <c r="M11" s="38">
        <v>0</v>
      </c>
      <c r="N11" s="38">
        <v>18.2</v>
      </c>
      <c r="O11" s="38">
        <v>819.3</v>
      </c>
      <c r="P11" s="38">
        <v>2.2999999999999998</v>
      </c>
      <c r="Q11" s="38">
        <v>0.7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45809.25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 t="s">
        <v>16</v>
      </c>
      <c r="L12" s="38">
        <v>65</v>
      </c>
      <c r="M12" s="38">
        <v>0</v>
      </c>
      <c r="N12" s="38">
        <v>18.399999999999999</v>
      </c>
      <c r="O12" s="38">
        <v>819.1</v>
      </c>
      <c r="P12" s="38">
        <v>28.2</v>
      </c>
      <c r="Q12" s="38">
        <v>0.4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45809.291666666664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 t="s">
        <v>16</v>
      </c>
      <c r="L13" s="38">
        <v>150</v>
      </c>
      <c r="M13" s="38">
        <v>0</v>
      </c>
      <c r="N13" s="38">
        <v>18.899999999999999</v>
      </c>
      <c r="O13" s="38">
        <v>819</v>
      </c>
      <c r="P13" s="38">
        <v>71.2</v>
      </c>
      <c r="Q13" s="38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45809.333333333336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 t="s">
        <v>16</v>
      </c>
      <c r="L14" s="38">
        <v>136</v>
      </c>
      <c r="M14" s="38">
        <v>0</v>
      </c>
      <c r="N14" s="38">
        <v>20</v>
      </c>
      <c r="O14" s="38">
        <v>819.2</v>
      </c>
      <c r="P14" s="38">
        <v>264.3</v>
      </c>
      <c r="Q14" s="38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45809.375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 t="s">
        <v>16</v>
      </c>
      <c r="L15" s="38">
        <v>124</v>
      </c>
      <c r="M15" s="38">
        <v>1</v>
      </c>
      <c r="N15" s="38">
        <v>22</v>
      </c>
      <c r="O15" s="38">
        <v>819</v>
      </c>
      <c r="P15" s="38">
        <v>555.29999999999995</v>
      </c>
      <c r="Q15" s="38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45809.416666666664</v>
      </c>
      <c r="F16" s="38">
        <v>3.0000000000000001E-3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 t="s">
        <v>16</v>
      </c>
      <c r="L16" s="38">
        <v>112</v>
      </c>
      <c r="M16" s="38">
        <v>5</v>
      </c>
      <c r="N16" s="38">
        <v>23.8</v>
      </c>
      <c r="O16" s="38">
        <v>818.7</v>
      </c>
      <c r="P16" s="38">
        <v>560.4</v>
      </c>
      <c r="Q16" s="38">
        <v>0.8</v>
      </c>
      <c r="R16" s="9"/>
    </row>
    <row r="17" spans="1:18" ht="15">
      <c r="A17" s="1"/>
      <c r="B17" s="1"/>
      <c r="C17" s="1"/>
      <c r="D17" s="1"/>
      <c r="E17" s="61">
        <v>45809.458333333336</v>
      </c>
      <c r="F17" s="38">
        <v>4.0000000000000001E-3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 t="s">
        <v>16</v>
      </c>
      <c r="L17" s="38">
        <v>121</v>
      </c>
      <c r="M17" s="38">
        <v>38</v>
      </c>
      <c r="N17" s="38">
        <v>24.7</v>
      </c>
      <c r="O17" s="38">
        <v>818.2</v>
      </c>
      <c r="P17" s="38">
        <v>282.3</v>
      </c>
      <c r="Q17" s="38">
        <v>1.3</v>
      </c>
      <c r="R17" s="9"/>
    </row>
    <row r="18" spans="1:18" ht="15.75" thickBot="1">
      <c r="A18" s="1"/>
      <c r="B18" s="1"/>
      <c r="C18" s="1"/>
      <c r="D18" s="1"/>
      <c r="E18" s="61">
        <v>45809.5</v>
      </c>
      <c r="F18" s="38">
        <v>4.0000000000000001E-3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 t="s">
        <v>16</v>
      </c>
      <c r="L18" s="38">
        <v>99</v>
      </c>
      <c r="M18" s="38">
        <v>101</v>
      </c>
      <c r="N18" s="38">
        <v>26.3</v>
      </c>
      <c r="O18" s="38">
        <v>817.6</v>
      </c>
      <c r="P18" s="38">
        <v>584.29999999999995</v>
      </c>
      <c r="Q18" s="38">
        <v>1.3</v>
      </c>
      <c r="R18" s="9"/>
    </row>
    <row r="19" spans="1:18" ht="15">
      <c r="A19" s="1"/>
      <c r="B19" s="54"/>
      <c r="C19" s="56" t="s">
        <v>25</v>
      </c>
      <c r="D19" s="1"/>
      <c r="E19" s="61">
        <v>45809.541666666664</v>
      </c>
      <c r="F19" s="38">
        <v>4.0000000000000001E-3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 t="s">
        <v>16</v>
      </c>
      <c r="L19" s="38">
        <v>90</v>
      </c>
      <c r="M19" s="38">
        <v>101</v>
      </c>
      <c r="N19" s="38">
        <v>27.9</v>
      </c>
      <c r="O19" s="38">
        <v>816.5</v>
      </c>
      <c r="P19" s="38">
        <v>862.1</v>
      </c>
      <c r="Q19" s="38">
        <v>1.4</v>
      </c>
      <c r="R19" s="9"/>
    </row>
    <row r="20" spans="1:18" ht="15.75" thickBot="1">
      <c r="A20" s="1"/>
      <c r="B20" s="55"/>
      <c r="C20" s="57"/>
      <c r="D20" s="1"/>
      <c r="E20" s="61">
        <v>45809.583333333336</v>
      </c>
      <c r="F20" s="38">
        <v>4.0000000000000001E-3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 t="s">
        <v>16</v>
      </c>
      <c r="L20" s="38">
        <v>84</v>
      </c>
      <c r="M20" s="38">
        <v>101</v>
      </c>
      <c r="N20" s="38">
        <v>27.7</v>
      </c>
      <c r="O20" s="38">
        <v>815.9</v>
      </c>
      <c r="P20" s="38">
        <v>163.19999999999999</v>
      </c>
      <c r="Q20" s="38">
        <v>1.5</v>
      </c>
      <c r="R20" s="9"/>
    </row>
    <row r="21" spans="1:18" ht="15">
      <c r="A21" s="1"/>
      <c r="B21" s="58"/>
      <c r="C21" s="60" t="s">
        <v>26</v>
      </c>
      <c r="D21" s="1"/>
      <c r="E21" s="61">
        <v>45809.625</v>
      </c>
      <c r="F21" s="38">
        <v>7.0000000000000001E-3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 t="s">
        <v>16</v>
      </c>
      <c r="L21" s="38">
        <v>303</v>
      </c>
      <c r="M21" s="38">
        <v>2</v>
      </c>
      <c r="N21" s="38">
        <v>21.4</v>
      </c>
      <c r="O21" s="38">
        <v>816.5</v>
      </c>
      <c r="P21" s="38">
        <v>19.600000000000001</v>
      </c>
      <c r="Q21" s="38">
        <v>3.2</v>
      </c>
      <c r="R21" s="9"/>
    </row>
    <row r="22" spans="1:18" ht="15.75" thickBot="1">
      <c r="A22" s="1"/>
      <c r="B22" s="59"/>
      <c r="C22" s="55"/>
      <c r="D22" s="1"/>
      <c r="E22" s="61">
        <v>45809.666666666664</v>
      </c>
      <c r="F22" s="38">
        <v>4.0000000000000001E-3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 t="s">
        <v>16</v>
      </c>
      <c r="L22" s="38">
        <v>169</v>
      </c>
      <c r="M22" s="38">
        <v>0</v>
      </c>
      <c r="N22" s="38">
        <v>21.5</v>
      </c>
      <c r="O22" s="38">
        <v>816.6</v>
      </c>
      <c r="P22" s="38">
        <v>216.8</v>
      </c>
      <c r="Q22" s="38">
        <v>1.5</v>
      </c>
      <c r="R22" s="9"/>
    </row>
    <row r="23" spans="1:18" ht="15">
      <c r="A23" s="1"/>
      <c r="B23" s="1"/>
      <c r="C23" s="1"/>
      <c r="D23" s="1"/>
      <c r="E23" s="61">
        <v>45809.708333333336</v>
      </c>
      <c r="F23" s="38">
        <v>4.0000000000000001E-3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 t="s">
        <v>16</v>
      </c>
      <c r="L23" s="38">
        <v>159</v>
      </c>
      <c r="M23" s="38">
        <v>0</v>
      </c>
      <c r="N23" s="38">
        <v>23.2</v>
      </c>
      <c r="O23" s="38">
        <v>816.1</v>
      </c>
      <c r="P23" s="38">
        <v>125.4</v>
      </c>
      <c r="Q23" s="38">
        <v>1.5</v>
      </c>
      <c r="R23" s="9"/>
    </row>
    <row r="24" spans="1:18" ht="15">
      <c r="A24" s="1"/>
      <c r="B24" s="1"/>
      <c r="C24" s="1"/>
      <c r="D24" s="1"/>
      <c r="E24" s="61">
        <v>45809.75</v>
      </c>
      <c r="F24" s="38">
        <v>4.0000000000000001E-3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 t="s">
        <v>16</v>
      </c>
      <c r="L24" s="38">
        <v>172</v>
      </c>
      <c r="M24" s="38">
        <v>1</v>
      </c>
      <c r="N24" s="38">
        <v>23.2</v>
      </c>
      <c r="O24" s="38">
        <v>816.3</v>
      </c>
      <c r="P24" s="38">
        <v>26.1</v>
      </c>
      <c r="Q24" s="38">
        <v>1.5</v>
      </c>
      <c r="R24" s="9"/>
    </row>
    <row r="25" spans="1:18" ht="15">
      <c r="A25" s="1"/>
      <c r="B25" s="1"/>
      <c r="C25" s="1"/>
      <c r="D25" s="1"/>
      <c r="E25" s="61">
        <v>45809.791666666664</v>
      </c>
      <c r="F25" s="38">
        <v>3.0000000000000001E-3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 t="s">
        <v>16</v>
      </c>
      <c r="L25" s="38">
        <v>183</v>
      </c>
      <c r="M25" s="38">
        <v>1</v>
      </c>
      <c r="N25" s="38">
        <v>23.4</v>
      </c>
      <c r="O25" s="38">
        <v>816.8</v>
      </c>
      <c r="P25" s="38">
        <v>8.4</v>
      </c>
      <c r="Q25" s="38">
        <v>0.8</v>
      </c>
      <c r="R25" s="9"/>
    </row>
    <row r="26" spans="1:18" ht="15">
      <c r="A26" s="1"/>
      <c r="B26" s="1"/>
      <c r="C26" s="1"/>
      <c r="D26" s="1"/>
      <c r="E26" s="61">
        <v>45809.833333333336</v>
      </c>
      <c r="F26" s="38">
        <v>3.0000000000000001E-3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 t="s">
        <v>16</v>
      </c>
      <c r="L26" s="38">
        <v>136</v>
      </c>
      <c r="M26" s="38">
        <v>0</v>
      </c>
      <c r="N26" s="38">
        <v>22.7</v>
      </c>
      <c r="O26" s="38">
        <v>817.3</v>
      </c>
      <c r="P26" s="38">
        <v>2</v>
      </c>
      <c r="Q26" s="38">
        <v>1.5</v>
      </c>
      <c r="R26" s="9"/>
    </row>
    <row r="27" spans="1:18" ht="15">
      <c r="A27" s="1"/>
      <c r="B27" s="1"/>
      <c r="C27" s="1"/>
      <c r="D27" s="1"/>
      <c r="E27" s="61">
        <v>45809.875</v>
      </c>
      <c r="F27" s="38">
        <v>3.0000000000000001E-3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 t="s">
        <v>16</v>
      </c>
      <c r="L27" s="38">
        <v>125</v>
      </c>
      <c r="M27" s="38">
        <v>0</v>
      </c>
      <c r="N27" s="38">
        <v>21.5</v>
      </c>
      <c r="O27" s="38">
        <v>818.1</v>
      </c>
      <c r="P27" s="38">
        <v>2</v>
      </c>
      <c r="Q27" s="38">
        <v>1.8</v>
      </c>
      <c r="R27" s="9"/>
    </row>
    <row r="28" spans="1:18" ht="15">
      <c r="A28" s="1"/>
      <c r="B28" s="1"/>
      <c r="C28" s="1"/>
      <c r="D28" s="1"/>
      <c r="E28" s="61">
        <v>45809.916666666664</v>
      </c>
      <c r="F28" s="38">
        <v>3.0000000000000001E-3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 t="s">
        <v>16</v>
      </c>
      <c r="L28" s="38">
        <v>119</v>
      </c>
      <c r="M28" s="38">
        <v>0</v>
      </c>
      <c r="N28" s="38">
        <v>21.1</v>
      </c>
      <c r="O28" s="38">
        <v>818.8</v>
      </c>
      <c r="P28" s="38">
        <v>1.9</v>
      </c>
      <c r="Q28" s="38">
        <v>1.4</v>
      </c>
      <c r="R28" s="9"/>
    </row>
    <row r="29" spans="1:18" ht="15">
      <c r="A29" s="1"/>
      <c r="B29" s="1"/>
      <c r="C29" s="1"/>
      <c r="D29" s="1"/>
      <c r="E29" s="61">
        <v>45809.958333333336</v>
      </c>
      <c r="F29" s="38">
        <v>3.0000000000000001E-3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 t="s">
        <v>16</v>
      </c>
      <c r="L29" s="38">
        <v>140</v>
      </c>
      <c r="M29" s="38">
        <v>0</v>
      </c>
      <c r="N29" s="38">
        <v>21</v>
      </c>
      <c r="O29" s="38">
        <v>819.1</v>
      </c>
      <c r="P29" s="38">
        <v>1.9</v>
      </c>
      <c r="Q29" s="38">
        <v>1.7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3.5416666666666682E-3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40.98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1090-1655-4A61-A8A8-213D46DE7B46}">
  <dimension ref="A1:R43"/>
  <sheetViews>
    <sheetView topLeftCell="A1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45818</v>
      </c>
      <c r="D6" s="1"/>
      <c r="E6" s="61">
        <v>45818</v>
      </c>
      <c r="F6" s="38">
        <v>6.0000000000000001E-3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41.64</v>
      </c>
      <c r="L6" s="38">
        <v>122</v>
      </c>
      <c r="M6" s="38">
        <v>1</v>
      </c>
      <c r="N6" s="38">
        <v>22.5</v>
      </c>
      <c r="O6" s="38">
        <v>818.8</v>
      </c>
      <c r="P6" s="38">
        <v>2</v>
      </c>
      <c r="Q6" s="38">
        <v>1.8</v>
      </c>
      <c r="R6" s="9"/>
    </row>
    <row r="7" spans="1:18" ht="15.75" thickBot="1">
      <c r="A7" s="1"/>
      <c r="B7" s="1"/>
      <c r="C7" s="1"/>
      <c r="D7" s="1"/>
      <c r="E7" s="61">
        <v>45818.041666666664</v>
      </c>
      <c r="F7" s="38">
        <v>8.0000000000000002E-3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33.83</v>
      </c>
      <c r="L7" s="38">
        <v>332</v>
      </c>
      <c r="M7" s="38">
        <v>1</v>
      </c>
      <c r="N7" s="38">
        <v>21.8</v>
      </c>
      <c r="O7" s="38">
        <v>818.6</v>
      </c>
      <c r="P7" s="38">
        <v>1.9</v>
      </c>
      <c r="Q7" s="38">
        <v>2.2000000000000002</v>
      </c>
      <c r="R7" s="9"/>
    </row>
    <row r="8" spans="1:18" ht="15.75" thickBot="1">
      <c r="A8" s="1"/>
      <c r="B8" s="53" t="s">
        <v>9</v>
      </c>
      <c r="C8" s="53"/>
      <c r="D8" s="1"/>
      <c r="E8" s="61">
        <v>45818.083333333336</v>
      </c>
      <c r="F8" s="38">
        <v>0.01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48.4</v>
      </c>
      <c r="L8" s="38">
        <v>342</v>
      </c>
      <c r="M8" s="38">
        <v>1</v>
      </c>
      <c r="N8" s="38">
        <v>20</v>
      </c>
      <c r="O8" s="38">
        <v>818.7</v>
      </c>
      <c r="P8" s="38">
        <v>2</v>
      </c>
      <c r="Q8" s="38">
        <v>1.8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45818.125</v>
      </c>
      <c r="F9" s="38">
        <v>6.0000000000000001E-3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10.29</v>
      </c>
      <c r="L9" s="38">
        <v>338</v>
      </c>
      <c r="M9" s="38">
        <v>1</v>
      </c>
      <c r="N9" s="38">
        <v>20.3</v>
      </c>
      <c r="O9" s="38">
        <v>818.5</v>
      </c>
      <c r="P9" s="38">
        <v>2</v>
      </c>
      <c r="Q9" s="38">
        <v>1.2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45818.166666666664</v>
      </c>
      <c r="F10" s="38">
        <v>5.0000000000000001E-3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14.93</v>
      </c>
      <c r="L10" s="38">
        <v>1</v>
      </c>
      <c r="M10" s="38">
        <v>1</v>
      </c>
      <c r="N10" s="38">
        <v>20.3</v>
      </c>
      <c r="O10" s="38">
        <v>818.2</v>
      </c>
      <c r="P10" s="38">
        <v>2</v>
      </c>
      <c r="Q10" s="38">
        <v>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45818.208333333336</v>
      </c>
      <c r="F11" s="38">
        <v>4.0000000000000001E-3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17.8</v>
      </c>
      <c r="L11" s="38">
        <v>42</v>
      </c>
      <c r="M11" s="38">
        <v>1</v>
      </c>
      <c r="N11" s="38">
        <v>20.100000000000001</v>
      </c>
      <c r="O11" s="38">
        <v>818.3</v>
      </c>
      <c r="P11" s="38">
        <v>2.6</v>
      </c>
      <c r="Q11" s="38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45818.25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28.38</v>
      </c>
      <c r="L12" s="38">
        <v>90</v>
      </c>
      <c r="M12" s="38">
        <v>1</v>
      </c>
      <c r="N12" s="38">
        <v>20.399999999999999</v>
      </c>
      <c r="O12" s="38">
        <v>818.4</v>
      </c>
      <c r="P12" s="38">
        <v>47.7</v>
      </c>
      <c r="Q12" s="38">
        <v>0.8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45818.291666666664</v>
      </c>
      <c r="F13" s="38">
        <v>4.0000000000000001E-3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28</v>
      </c>
      <c r="L13" s="38">
        <v>220</v>
      </c>
      <c r="M13" s="38">
        <v>1</v>
      </c>
      <c r="N13" s="38">
        <v>22.3</v>
      </c>
      <c r="O13" s="38">
        <v>818.4</v>
      </c>
      <c r="P13" s="38">
        <v>188.5</v>
      </c>
      <c r="Q13" s="38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45818.333333333336</v>
      </c>
      <c r="F14" s="38">
        <v>5.0000000000000001E-3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22.41</v>
      </c>
      <c r="L14" s="38">
        <v>198</v>
      </c>
      <c r="M14" s="38">
        <v>1</v>
      </c>
      <c r="N14" s="38">
        <v>22.9</v>
      </c>
      <c r="O14" s="38">
        <v>818.6</v>
      </c>
      <c r="P14" s="38">
        <v>297.89999999999998</v>
      </c>
      <c r="Q14" s="38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45818.375</v>
      </c>
      <c r="F15" s="38">
        <v>4.0000000000000001E-3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29.15</v>
      </c>
      <c r="L15" s="38">
        <v>100</v>
      </c>
      <c r="M15" s="38">
        <v>60</v>
      </c>
      <c r="N15" s="38">
        <v>24.8</v>
      </c>
      <c r="O15" s="38">
        <v>818.6</v>
      </c>
      <c r="P15" s="38">
        <v>539.1</v>
      </c>
      <c r="Q15" s="38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45818.416666666664</v>
      </c>
      <c r="F16" s="38">
        <v>6.0000000000000001E-3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38.26</v>
      </c>
      <c r="L16" s="38">
        <v>114</v>
      </c>
      <c r="M16" s="38">
        <v>101</v>
      </c>
      <c r="N16" s="38">
        <v>26.3</v>
      </c>
      <c r="O16" s="38">
        <v>818.4</v>
      </c>
      <c r="P16" s="38">
        <v>556.5</v>
      </c>
      <c r="Q16" s="38">
        <v>1.3</v>
      </c>
      <c r="R16" s="9"/>
    </row>
    <row r="17" spans="1:18" ht="15">
      <c r="A17" s="1"/>
      <c r="B17" s="1"/>
      <c r="C17" s="1"/>
      <c r="D17" s="1"/>
      <c r="E17" s="61">
        <v>45818.458333333336</v>
      </c>
      <c r="F17" s="38">
        <v>7.0000000000000001E-3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22.69</v>
      </c>
      <c r="L17" s="38">
        <v>121</v>
      </c>
      <c r="M17" s="38">
        <v>101</v>
      </c>
      <c r="N17" s="38">
        <v>27.6</v>
      </c>
      <c r="O17" s="38">
        <v>818.1</v>
      </c>
      <c r="P17" s="38">
        <v>254.4</v>
      </c>
      <c r="Q17" s="38">
        <v>1.1000000000000001</v>
      </c>
      <c r="R17" s="9"/>
    </row>
    <row r="18" spans="1:18" ht="15.75" thickBot="1">
      <c r="A18" s="1"/>
      <c r="B18" s="1"/>
      <c r="C18" s="1"/>
      <c r="D18" s="1"/>
      <c r="E18" s="61">
        <v>45818.5</v>
      </c>
      <c r="F18" s="38">
        <v>8.9999999999999993E-3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23.76</v>
      </c>
      <c r="L18" s="38">
        <v>342</v>
      </c>
      <c r="M18" s="38">
        <v>101</v>
      </c>
      <c r="N18" s="38">
        <v>29.1</v>
      </c>
      <c r="O18" s="38">
        <v>817.3</v>
      </c>
      <c r="P18" s="38">
        <v>541.70000000000005</v>
      </c>
      <c r="Q18" s="38">
        <v>1.3</v>
      </c>
      <c r="R18" s="9"/>
    </row>
    <row r="19" spans="1:18" ht="15">
      <c r="A19" s="1"/>
      <c r="B19" s="54"/>
      <c r="C19" s="56" t="s">
        <v>25</v>
      </c>
      <c r="D19" s="1"/>
      <c r="E19" s="61">
        <v>45818.541666666664</v>
      </c>
      <c r="F19" s="38">
        <v>8.0000000000000002E-3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29.33</v>
      </c>
      <c r="L19" s="38">
        <v>18</v>
      </c>
      <c r="M19" s="38">
        <v>101</v>
      </c>
      <c r="N19" s="38">
        <v>30.5</v>
      </c>
      <c r="O19" s="38">
        <v>816.4</v>
      </c>
      <c r="P19" s="38">
        <v>817.8</v>
      </c>
      <c r="Q19" s="38">
        <v>1.8</v>
      </c>
      <c r="R19" s="9"/>
    </row>
    <row r="20" spans="1:18" ht="15.75" thickBot="1">
      <c r="A20" s="1"/>
      <c r="B20" s="55"/>
      <c r="C20" s="57"/>
      <c r="D20" s="1"/>
      <c r="E20" s="61">
        <v>45818.583333333336</v>
      </c>
      <c r="F20" s="38">
        <v>7.0000000000000001E-3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25.48</v>
      </c>
      <c r="L20" s="38">
        <v>86</v>
      </c>
      <c r="M20" s="38">
        <v>101</v>
      </c>
      <c r="N20" s="38">
        <v>30.2</v>
      </c>
      <c r="O20" s="38">
        <v>815.7</v>
      </c>
      <c r="P20" s="38">
        <v>432.4</v>
      </c>
      <c r="Q20" s="38">
        <v>2.9</v>
      </c>
      <c r="R20" s="9"/>
    </row>
    <row r="21" spans="1:18" ht="15">
      <c r="A21" s="1"/>
      <c r="B21" s="58"/>
      <c r="C21" s="60" t="s">
        <v>26</v>
      </c>
      <c r="D21" s="1"/>
      <c r="E21" s="61">
        <v>45818.625</v>
      </c>
      <c r="F21" s="38">
        <v>7.0000000000000001E-3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41.46</v>
      </c>
      <c r="L21" s="38">
        <v>124</v>
      </c>
      <c r="M21" s="38">
        <v>101</v>
      </c>
      <c r="N21" s="38">
        <v>27.4</v>
      </c>
      <c r="O21" s="38">
        <v>815.7</v>
      </c>
      <c r="P21" s="38">
        <v>31.3</v>
      </c>
      <c r="Q21" s="38">
        <v>2.1</v>
      </c>
      <c r="R21" s="9"/>
    </row>
    <row r="22" spans="1:18" ht="15.75" thickBot="1">
      <c r="A22" s="1"/>
      <c r="B22" s="59"/>
      <c r="C22" s="55"/>
      <c r="D22" s="1"/>
      <c r="E22" s="61">
        <v>45818.666666666664</v>
      </c>
      <c r="F22" s="38">
        <v>5.0000000000000001E-3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47.77</v>
      </c>
      <c r="L22" s="38">
        <v>296</v>
      </c>
      <c r="M22" s="38">
        <v>61</v>
      </c>
      <c r="N22" s="38">
        <v>24.4</v>
      </c>
      <c r="O22" s="38">
        <v>815.8</v>
      </c>
      <c r="P22" s="38">
        <v>10.3</v>
      </c>
      <c r="Q22" s="38">
        <v>1.9</v>
      </c>
      <c r="R22" s="9"/>
    </row>
    <row r="23" spans="1:18" ht="15">
      <c r="A23" s="1"/>
      <c r="B23" s="1"/>
      <c r="C23" s="1"/>
      <c r="D23" s="1"/>
      <c r="E23" s="61">
        <v>45818.708333333336</v>
      </c>
      <c r="F23" s="38">
        <v>4.0000000000000001E-3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41.47</v>
      </c>
      <c r="L23" s="38">
        <v>331</v>
      </c>
      <c r="M23" s="38">
        <v>47</v>
      </c>
      <c r="N23" s="38">
        <v>24.1</v>
      </c>
      <c r="O23" s="38">
        <v>815.2</v>
      </c>
      <c r="P23" s="38">
        <v>53.6</v>
      </c>
      <c r="Q23" s="38">
        <v>1.4</v>
      </c>
      <c r="R23" s="9"/>
    </row>
    <row r="24" spans="1:18" ht="15">
      <c r="A24" s="1"/>
      <c r="B24" s="1"/>
      <c r="C24" s="1"/>
      <c r="D24" s="1"/>
      <c r="E24" s="61">
        <v>45818.75</v>
      </c>
      <c r="F24" s="38">
        <v>6.0000000000000001E-3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43.83</v>
      </c>
      <c r="L24" s="38">
        <v>193</v>
      </c>
      <c r="M24" s="38">
        <v>101</v>
      </c>
      <c r="N24" s="38">
        <v>25.7</v>
      </c>
      <c r="O24" s="38">
        <v>815.7</v>
      </c>
      <c r="P24" s="38">
        <v>102.4</v>
      </c>
      <c r="Q24" s="38">
        <v>2.2000000000000002</v>
      </c>
      <c r="R24" s="9"/>
    </row>
    <row r="25" spans="1:18" ht="15">
      <c r="A25" s="1"/>
      <c r="B25" s="1"/>
      <c r="C25" s="1"/>
      <c r="D25" s="1"/>
      <c r="E25" s="61">
        <v>45818.791666666664</v>
      </c>
      <c r="F25" s="38">
        <v>8.0000000000000002E-3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43.11</v>
      </c>
      <c r="L25" s="38">
        <v>101</v>
      </c>
      <c r="M25" s="38">
        <v>30</v>
      </c>
      <c r="N25" s="38">
        <v>23.5</v>
      </c>
      <c r="O25" s="38">
        <v>816.9</v>
      </c>
      <c r="P25" s="38">
        <v>4.4000000000000004</v>
      </c>
      <c r="Q25" s="38">
        <v>3.3</v>
      </c>
      <c r="R25" s="9"/>
    </row>
    <row r="26" spans="1:18" ht="15">
      <c r="A26" s="1"/>
      <c r="B26" s="1"/>
      <c r="C26" s="1"/>
      <c r="D26" s="1"/>
      <c r="E26" s="61">
        <v>45818.833333333336</v>
      </c>
      <c r="F26" s="38">
        <v>6.0000000000000001E-3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43.89</v>
      </c>
      <c r="L26" s="38">
        <v>109</v>
      </c>
      <c r="M26" s="38">
        <v>1</v>
      </c>
      <c r="N26" s="38">
        <v>21.8</v>
      </c>
      <c r="O26" s="38">
        <v>818.4</v>
      </c>
      <c r="P26" s="38">
        <v>2</v>
      </c>
      <c r="Q26" s="38">
        <v>1.9</v>
      </c>
      <c r="R26" s="9"/>
    </row>
    <row r="27" spans="1:18" ht="15">
      <c r="A27" s="1"/>
      <c r="B27" s="1"/>
      <c r="C27" s="1"/>
      <c r="D27" s="1"/>
      <c r="E27" s="61">
        <v>45818.875</v>
      </c>
      <c r="F27" s="38">
        <v>5.0000000000000001E-3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28.2</v>
      </c>
      <c r="L27" s="38">
        <v>58</v>
      </c>
      <c r="M27" s="38">
        <v>1</v>
      </c>
      <c r="N27" s="38">
        <v>21</v>
      </c>
      <c r="O27" s="38">
        <v>819.2</v>
      </c>
      <c r="P27" s="38">
        <v>1.9</v>
      </c>
      <c r="Q27" s="38">
        <v>1.9</v>
      </c>
      <c r="R27" s="9"/>
    </row>
    <row r="28" spans="1:18" ht="15">
      <c r="A28" s="1"/>
      <c r="B28" s="1"/>
      <c r="C28" s="1"/>
      <c r="D28" s="1"/>
      <c r="E28" s="61">
        <v>45818.916666666664</v>
      </c>
      <c r="F28" s="38">
        <v>4.0000000000000001E-3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39.21</v>
      </c>
      <c r="L28" s="38">
        <v>20</v>
      </c>
      <c r="M28" s="38">
        <v>0</v>
      </c>
      <c r="N28" s="38">
        <v>19.5</v>
      </c>
      <c r="O28" s="38">
        <v>819.8</v>
      </c>
      <c r="P28" s="38">
        <v>1.9</v>
      </c>
      <c r="Q28" s="38">
        <v>1.6</v>
      </c>
      <c r="R28" s="9"/>
    </row>
    <row r="29" spans="1:18" ht="15">
      <c r="A29" s="1"/>
      <c r="B29" s="1"/>
      <c r="C29" s="1"/>
      <c r="D29" s="1"/>
      <c r="E29" s="61">
        <v>45818.958333333336</v>
      </c>
      <c r="F29" s="38">
        <v>4.0000000000000001E-3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22.63</v>
      </c>
      <c r="L29" s="38">
        <v>355</v>
      </c>
      <c r="M29" s="38">
        <v>1</v>
      </c>
      <c r="N29" s="38">
        <v>18.5</v>
      </c>
      <c r="O29" s="38">
        <v>819.7</v>
      </c>
      <c r="P29" s="38">
        <v>2.1</v>
      </c>
      <c r="Q29" s="38">
        <v>0.9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5.8750000000000017E-3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31.913333333333338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94C1-5AB8-4D5A-9334-37CF6E8BDFB9}">
  <dimension ref="A1:R43"/>
  <sheetViews>
    <sheetView topLeftCell="A2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45819</v>
      </c>
      <c r="D6" s="1"/>
      <c r="E6" s="61">
        <v>45819</v>
      </c>
      <c r="F6" s="38">
        <v>3.0000000000000001E-3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22.68</v>
      </c>
      <c r="L6" s="38">
        <v>68</v>
      </c>
      <c r="M6" s="38">
        <v>1</v>
      </c>
      <c r="N6" s="38">
        <v>18.2</v>
      </c>
      <c r="O6" s="38">
        <v>818.8</v>
      </c>
      <c r="P6" s="38">
        <v>2.1</v>
      </c>
      <c r="Q6" s="38">
        <v>1.3</v>
      </c>
      <c r="R6" s="9"/>
    </row>
    <row r="7" spans="1:18" ht="15.75" thickBot="1">
      <c r="A7" s="1"/>
      <c r="B7" s="1"/>
      <c r="C7" s="1"/>
      <c r="D7" s="1"/>
      <c r="E7" s="61">
        <v>45819.041666666664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23.43</v>
      </c>
      <c r="L7" s="38">
        <v>311</v>
      </c>
      <c r="M7" s="38">
        <v>1</v>
      </c>
      <c r="N7" s="38">
        <v>18.399999999999999</v>
      </c>
      <c r="O7" s="38">
        <v>818.4</v>
      </c>
      <c r="P7" s="38">
        <v>2</v>
      </c>
      <c r="Q7" s="38">
        <v>0.9</v>
      </c>
      <c r="R7" s="9"/>
    </row>
    <row r="8" spans="1:18" ht="15.75" thickBot="1">
      <c r="A8" s="1"/>
      <c r="B8" s="53" t="s">
        <v>9</v>
      </c>
      <c r="C8" s="53"/>
      <c r="D8" s="1"/>
      <c r="E8" s="61">
        <v>45819.083333333336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29.25</v>
      </c>
      <c r="L8" s="38">
        <v>347</v>
      </c>
      <c r="M8" s="38">
        <v>1</v>
      </c>
      <c r="N8" s="38">
        <v>18.5</v>
      </c>
      <c r="O8" s="38">
        <v>818.4</v>
      </c>
      <c r="P8" s="38">
        <v>1.9</v>
      </c>
      <c r="Q8" s="38">
        <v>0.9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45819.125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24.54</v>
      </c>
      <c r="L9" s="38">
        <v>341</v>
      </c>
      <c r="M9" s="38">
        <v>1</v>
      </c>
      <c r="N9" s="38">
        <v>18.5</v>
      </c>
      <c r="O9" s="38">
        <v>818.3</v>
      </c>
      <c r="P9" s="38">
        <v>1.9</v>
      </c>
      <c r="Q9" s="38">
        <v>0.8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45819.166666666664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116.68</v>
      </c>
      <c r="L10" s="38">
        <v>61</v>
      </c>
      <c r="M10" s="38">
        <v>1</v>
      </c>
      <c r="N10" s="38">
        <v>18.5</v>
      </c>
      <c r="O10" s="38">
        <v>818.2</v>
      </c>
      <c r="P10" s="38">
        <v>2.1</v>
      </c>
      <c r="Q10" s="38">
        <v>1.1000000000000001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45819.208333333336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28.39</v>
      </c>
      <c r="L11" s="38">
        <v>108</v>
      </c>
      <c r="M11" s="38">
        <v>1</v>
      </c>
      <c r="N11" s="38">
        <v>17.899999999999999</v>
      </c>
      <c r="O11" s="38">
        <v>818.3</v>
      </c>
      <c r="P11" s="38">
        <v>2.2999999999999998</v>
      </c>
      <c r="Q11" s="38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45819.25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25.02</v>
      </c>
      <c r="L12" s="38">
        <v>164</v>
      </c>
      <c r="M12" s="38">
        <v>1</v>
      </c>
      <c r="N12" s="38">
        <v>18.2</v>
      </c>
      <c r="O12" s="38">
        <v>818.3</v>
      </c>
      <c r="P12" s="38">
        <v>17.399999999999999</v>
      </c>
      <c r="Q12" s="38">
        <v>1.3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45819.291666666664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27.98</v>
      </c>
      <c r="L13" s="38">
        <v>175</v>
      </c>
      <c r="M13" s="38">
        <v>1</v>
      </c>
      <c r="N13" s="38">
        <v>18.899999999999999</v>
      </c>
      <c r="O13" s="38">
        <v>818.6</v>
      </c>
      <c r="P13" s="38">
        <v>51.4</v>
      </c>
      <c r="Q13" s="38">
        <v>1.5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45819.333333333336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51.49</v>
      </c>
      <c r="L14" s="38">
        <v>140</v>
      </c>
      <c r="M14" s="38">
        <v>1</v>
      </c>
      <c r="N14" s="38">
        <v>20.2</v>
      </c>
      <c r="O14" s="38">
        <v>818.9</v>
      </c>
      <c r="P14" s="38">
        <v>111.8</v>
      </c>
      <c r="Q14" s="38">
        <v>1.5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45819.375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51.43</v>
      </c>
      <c r="L15" s="38">
        <v>81</v>
      </c>
      <c r="M15" s="38">
        <v>0</v>
      </c>
      <c r="N15" s="38">
        <v>20.2</v>
      </c>
      <c r="O15" s="38">
        <v>819.4</v>
      </c>
      <c r="P15" s="38">
        <v>100.6</v>
      </c>
      <c r="Q15" s="38">
        <v>1.6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45819.416666666664</v>
      </c>
      <c r="F16" s="38">
        <v>3.0000000000000001E-3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45.26</v>
      </c>
      <c r="L16" s="38">
        <v>23</v>
      </c>
      <c r="M16" s="38">
        <v>1</v>
      </c>
      <c r="N16" s="38">
        <v>19.3</v>
      </c>
      <c r="O16" s="38">
        <v>819.5</v>
      </c>
      <c r="P16" s="38">
        <v>69.400000000000006</v>
      </c>
      <c r="Q16" s="38">
        <v>1.7</v>
      </c>
      <c r="R16" s="9"/>
    </row>
    <row r="17" spans="1:18" ht="15">
      <c r="A17" s="1"/>
      <c r="B17" s="1"/>
      <c r="C17" s="1"/>
      <c r="D17" s="1"/>
      <c r="E17" s="61">
        <v>45819.458333333336</v>
      </c>
      <c r="F17" s="38">
        <v>3.0000000000000001E-3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34.39</v>
      </c>
      <c r="L17" s="38">
        <v>32</v>
      </c>
      <c r="M17" s="38">
        <v>1</v>
      </c>
      <c r="N17" s="38">
        <v>18.8</v>
      </c>
      <c r="O17" s="38">
        <v>819.8</v>
      </c>
      <c r="P17" s="38">
        <v>143.1</v>
      </c>
      <c r="Q17" s="38">
        <v>1.1000000000000001</v>
      </c>
      <c r="R17" s="9"/>
    </row>
    <row r="18" spans="1:18" ht="15.75" thickBot="1">
      <c r="A18" s="1"/>
      <c r="B18" s="1"/>
      <c r="C18" s="1"/>
      <c r="D18" s="1"/>
      <c r="E18" s="61">
        <v>45819.5</v>
      </c>
      <c r="F18" s="38">
        <v>3.0000000000000001E-3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59.59</v>
      </c>
      <c r="L18" s="38">
        <v>84</v>
      </c>
      <c r="M18" s="38">
        <v>0</v>
      </c>
      <c r="N18" s="38">
        <v>20.3</v>
      </c>
      <c r="O18" s="38">
        <v>819.4</v>
      </c>
      <c r="P18" s="38">
        <v>296.3</v>
      </c>
      <c r="Q18" s="38">
        <v>1.4</v>
      </c>
      <c r="R18" s="9"/>
    </row>
    <row r="19" spans="1:18" ht="15">
      <c r="A19" s="1"/>
      <c r="B19" s="54"/>
      <c r="C19" s="56" t="s">
        <v>25</v>
      </c>
      <c r="D19" s="1"/>
      <c r="E19" s="61">
        <v>45819.541666666664</v>
      </c>
      <c r="F19" s="38">
        <v>4.0000000000000001E-3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43.08</v>
      </c>
      <c r="L19" s="38">
        <v>107</v>
      </c>
      <c r="M19" s="38">
        <v>0</v>
      </c>
      <c r="N19" s="38">
        <v>19.899999999999999</v>
      </c>
      <c r="O19" s="38">
        <v>819.2</v>
      </c>
      <c r="P19" s="38">
        <v>93.5</v>
      </c>
      <c r="Q19" s="38">
        <v>1.3</v>
      </c>
      <c r="R19" s="9"/>
    </row>
    <row r="20" spans="1:18" ht="15.75" thickBot="1">
      <c r="A20" s="1"/>
      <c r="B20" s="55"/>
      <c r="C20" s="57"/>
      <c r="D20" s="1"/>
      <c r="E20" s="61">
        <v>45819.583333333336</v>
      </c>
      <c r="F20" s="38">
        <v>3.0000000000000001E-3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36.04</v>
      </c>
      <c r="L20" s="38">
        <v>50</v>
      </c>
      <c r="M20" s="38">
        <v>0</v>
      </c>
      <c r="N20" s="38">
        <v>19.399999999999999</v>
      </c>
      <c r="O20" s="38">
        <v>819</v>
      </c>
      <c r="P20" s="38">
        <v>30</v>
      </c>
      <c r="Q20" s="38">
        <v>1</v>
      </c>
      <c r="R20" s="9"/>
    </row>
    <row r="21" spans="1:18" ht="15">
      <c r="A21" s="1"/>
      <c r="B21" s="58"/>
      <c r="C21" s="60" t="s">
        <v>26</v>
      </c>
      <c r="D21" s="1"/>
      <c r="E21" s="61">
        <v>45819.625</v>
      </c>
      <c r="F21" s="38">
        <v>3.0000000000000001E-3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36.36</v>
      </c>
      <c r="L21" s="38">
        <v>354</v>
      </c>
      <c r="M21" s="38">
        <v>1</v>
      </c>
      <c r="N21" s="38">
        <v>18.7</v>
      </c>
      <c r="O21" s="38">
        <v>818.7</v>
      </c>
      <c r="P21" s="38">
        <v>51.5</v>
      </c>
      <c r="Q21" s="38">
        <v>0.9</v>
      </c>
      <c r="R21" s="9"/>
    </row>
    <row r="22" spans="1:18" ht="15.75" thickBot="1">
      <c r="A22" s="1"/>
      <c r="B22" s="59"/>
      <c r="C22" s="55"/>
      <c r="D22" s="1"/>
      <c r="E22" s="61">
        <v>45819.666666666664</v>
      </c>
      <c r="F22" s="38">
        <v>3.0000000000000001E-3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83.93</v>
      </c>
      <c r="L22" s="38">
        <v>237</v>
      </c>
      <c r="M22" s="38">
        <v>1</v>
      </c>
      <c r="N22" s="38">
        <v>19.100000000000001</v>
      </c>
      <c r="O22" s="38">
        <v>818.1</v>
      </c>
      <c r="P22" s="38">
        <v>91.8</v>
      </c>
      <c r="Q22" s="38">
        <v>0.8</v>
      </c>
      <c r="R22" s="9"/>
    </row>
    <row r="23" spans="1:18" ht="15">
      <c r="A23" s="1"/>
      <c r="B23" s="1"/>
      <c r="C23" s="1"/>
      <c r="D23" s="1"/>
      <c r="E23" s="61">
        <v>45819.708333333336</v>
      </c>
      <c r="F23" s="38">
        <v>3.0000000000000001E-3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62.18</v>
      </c>
      <c r="L23" s="38">
        <v>176</v>
      </c>
      <c r="M23" s="38">
        <v>1</v>
      </c>
      <c r="N23" s="38">
        <v>19.899999999999999</v>
      </c>
      <c r="O23" s="38">
        <v>817.7</v>
      </c>
      <c r="P23" s="38">
        <v>90.7</v>
      </c>
      <c r="Q23" s="38">
        <v>1.1000000000000001</v>
      </c>
      <c r="R23" s="9"/>
    </row>
    <row r="24" spans="1:18" ht="15">
      <c r="A24" s="1"/>
      <c r="B24" s="1"/>
      <c r="C24" s="1"/>
      <c r="D24" s="1"/>
      <c r="E24" s="61">
        <v>45819.75</v>
      </c>
      <c r="F24" s="38">
        <v>2E-3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33.159999999999997</v>
      </c>
      <c r="L24" s="38">
        <v>152</v>
      </c>
      <c r="M24" s="38">
        <v>1</v>
      </c>
      <c r="N24" s="38">
        <v>20.399999999999999</v>
      </c>
      <c r="O24" s="38">
        <v>817.5</v>
      </c>
      <c r="P24" s="38">
        <v>32.799999999999997</v>
      </c>
      <c r="Q24" s="38">
        <v>0.6</v>
      </c>
      <c r="R24" s="9"/>
    </row>
    <row r="25" spans="1:18" ht="15">
      <c r="A25" s="1"/>
      <c r="B25" s="1"/>
      <c r="C25" s="1"/>
      <c r="D25" s="1"/>
      <c r="E25" s="61">
        <v>45819.791666666664</v>
      </c>
      <c r="F25" s="38">
        <v>2E-3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40.35</v>
      </c>
      <c r="L25" s="38">
        <v>157</v>
      </c>
      <c r="M25" s="38">
        <v>1</v>
      </c>
      <c r="N25" s="38">
        <v>20.3</v>
      </c>
      <c r="O25" s="38">
        <v>817.4</v>
      </c>
      <c r="P25" s="38">
        <v>4</v>
      </c>
      <c r="Q25" s="38">
        <v>0.7</v>
      </c>
      <c r="R25" s="9"/>
    </row>
    <row r="26" spans="1:18" ht="15">
      <c r="A26" s="1"/>
      <c r="B26" s="1"/>
      <c r="C26" s="1"/>
      <c r="D26" s="1"/>
      <c r="E26" s="61">
        <v>45819.833333333336</v>
      </c>
      <c r="F26" s="38">
        <v>2E-3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36.630000000000003</v>
      </c>
      <c r="L26" s="38">
        <v>80</v>
      </c>
      <c r="M26" s="38">
        <v>0</v>
      </c>
      <c r="N26" s="38">
        <v>19.899999999999999</v>
      </c>
      <c r="O26" s="38">
        <v>818</v>
      </c>
      <c r="P26" s="38">
        <v>1.9</v>
      </c>
      <c r="Q26" s="38">
        <v>0.7</v>
      </c>
      <c r="R26" s="9"/>
    </row>
    <row r="27" spans="1:18" ht="15">
      <c r="A27" s="1"/>
      <c r="B27" s="1"/>
      <c r="C27" s="1"/>
      <c r="D27" s="1"/>
      <c r="E27" s="61">
        <v>45819.875</v>
      </c>
      <c r="F27" s="38">
        <v>2E-3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57.71</v>
      </c>
      <c r="L27" s="38">
        <v>112</v>
      </c>
      <c r="M27" s="38">
        <v>1</v>
      </c>
      <c r="N27" s="38">
        <v>19.2</v>
      </c>
      <c r="O27" s="38">
        <v>818.3</v>
      </c>
      <c r="P27" s="38">
        <v>1.9</v>
      </c>
      <c r="Q27" s="38">
        <v>0.9</v>
      </c>
      <c r="R27" s="9"/>
    </row>
    <row r="28" spans="1:18" ht="15">
      <c r="A28" s="1"/>
      <c r="B28" s="1"/>
      <c r="C28" s="1"/>
      <c r="D28" s="1"/>
      <c r="E28" s="61">
        <v>45819.916666666664</v>
      </c>
      <c r="F28" s="38">
        <v>2E-3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40.81</v>
      </c>
      <c r="L28" s="38">
        <v>80</v>
      </c>
      <c r="M28" s="38">
        <v>1</v>
      </c>
      <c r="N28" s="38">
        <v>19.3</v>
      </c>
      <c r="O28" s="38">
        <v>818.8</v>
      </c>
      <c r="P28" s="38">
        <v>1.9</v>
      </c>
      <c r="Q28" s="38">
        <v>0.6</v>
      </c>
      <c r="R28" s="9"/>
    </row>
    <row r="29" spans="1:18" ht="15">
      <c r="A29" s="1"/>
      <c r="B29" s="1"/>
      <c r="C29" s="1"/>
      <c r="D29" s="1"/>
      <c r="E29" s="61">
        <v>45819.958333333336</v>
      </c>
      <c r="F29" s="38">
        <v>2E-3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47.87</v>
      </c>
      <c r="L29" s="38">
        <v>47</v>
      </c>
      <c r="M29" s="38">
        <v>0</v>
      </c>
      <c r="N29" s="38">
        <v>19.100000000000001</v>
      </c>
      <c r="O29" s="38">
        <v>818.9</v>
      </c>
      <c r="P29" s="38">
        <v>1.9</v>
      </c>
      <c r="Q29" s="38">
        <v>0.5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2.7500000000000011E-3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44.093749999999993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7FB3-888F-4F90-AA26-D24C20DD9440}">
  <dimension ref="A1:R43"/>
  <sheetViews>
    <sheetView topLeftCell="A5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45820</v>
      </c>
      <c r="D6" s="1"/>
      <c r="E6" s="61">
        <v>45820</v>
      </c>
      <c r="F6" s="38">
        <v>2E-3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46.56</v>
      </c>
      <c r="L6" s="38">
        <v>96</v>
      </c>
      <c r="M6" s="38">
        <v>0</v>
      </c>
      <c r="N6" s="38">
        <v>18.399999999999999</v>
      </c>
      <c r="O6" s="38">
        <v>818.6</v>
      </c>
      <c r="P6" s="38">
        <v>1.9</v>
      </c>
      <c r="Q6" s="38">
        <v>0.7</v>
      </c>
      <c r="R6" s="9"/>
    </row>
    <row r="7" spans="1:18" ht="15.75" thickBot="1">
      <c r="A7" s="1"/>
      <c r="B7" s="1"/>
      <c r="C7" s="1"/>
      <c r="D7" s="1"/>
      <c r="E7" s="61">
        <v>45820.041666666664</v>
      </c>
      <c r="F7" s="38">
        <v>2E-3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46.93</v>
      </c>
      <c r="L7" s="38">
        <v>117</v>
      </c>
      <c r="M7" s="38">
        <v>1</v>
      </c>
      <c r="N7" s="38">
        <v>18.5</v>
      </c>
      <c r="O7" s="38">
        <v>818.1</v>
      </c>
      <c r="P7" s="38">
        <v>1.9</v>
      </c>
      <c r="Q7" s="38">
        <v>0.6</v>
      </c>
      <c r="R7" s="9"/>
    </row>
    <row r="8" spans="1:18" ht="15.75" thickBot="1">
      <c r="A8" s="1"/>
      <c r="B8" s="53" t="s">
        <v>9</v>
      </c>
      <c r="C8" s="53"/>
      <c r="D8" s="1"/>
      <c r="E8" s="61">
        <v>45820.083333333336</v>
      </c>
      <c r="F8" s="38">
        <v>2E-3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32.07</v>
      </c>
      <c r="L8" s="38">
        <v>124</v>
      </c>
      <c r="M8" s="38">
        <v>1</v>
      </c>
      <c r="N8" s="38">
        <v>18.3</v>
      </c>
      <c r="O8" s="38">
        <v>817.9</v>
      </c>
      <c r="P8" s="38">
        <v>1.9</v>
      </c>
      <c r="Q8" s="38">
        <v>0.7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45820.125</v>
      </c>
      <c r="F9" s="38">
        <v>2E-3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30.41</v>
      </c>
      <c r="L9" s="38">
        <v>55</v>
      </c>
      <c r="M9" s="38">
        <v>1</v>
      </c>
      <c r="N9" s="38">
        <v>17.899999999999999</v>
      </c>
      <c r="O9" s="38">
        <v>817.7</v>
      </c>
      <c r="P9" s="38">
        <v>1.9</v>
      </c>
      <c r="Q9" s="38">
        <v>0.4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45820.166666666664</v>
      </c>
      <c r="F10" s="38">
        <v>2E-3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29.3</v>
      </c>
      <c r="L10" s="38">
        <v>326</v>
      </c>
      <c r="M10" s="38">
        <v>0</v>
      </c>
      <c r="N10" s="38">
        <v>17.399999999999999</v>
      </c>
      <c r="O10" s="38">
        <v>817.8</v>
      </c>
      <c r="P10" s="38">
        <v>1.9</v>
      </c>
      <c r="Q10" s="38">
        <v>0.4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45820.208333333336</v>
      </c>
      <c r="F11" s="38">
        <v>2E-3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31.54</v>
      </c>
      <c r="L11" s="38">
        <v>324</v>
      </c>
      <c r="M11" s="38">
        <v>1</v>
      </c>
      <c r="N11" s="38">
        <v>17.3</v>
      </c>
      <c r="O11" s="38">
        <v>817.8</v>
      </c>
      <c r="P11" s="38">
        <v>2.1</v>
      </c>
      <c r="Q11" s="38">
        <v>0.5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45820.25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41.15</v>
      </c>
      <c r="L12" s="38">
        <v>343</v>
      </c>
      <c r="M12" s="38">
        <v>0</v>
      </c>
      <c r="N12" s="38">
        <v>17.3</v>
      </c>
      <c r="O12" s="38">
        <v>817.9</v>
      </c>
      <c r="P12" s="38">
        <v>23.1</v>
      </c>
      <c r="Q12" s="38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45820.291666666664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72.12</v>
      </c>
      <c r="L13" s="38">
        <v>346</v>
      </c>
      <c r="M13" s="38">
        <v>1</v>
      </c>
      <c r="N13" s="38">
        <v>18.5</v>
      </c>
      <c r="O13" s="38">
        <v>818.2</v>
      </c>
      <c r="P13" s="38">
        <v>156.5</v>
      </c>
      <c r="Q13" s="38">
        <v>0.6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45820.333333333336</v>
      </c>
      <c r="F14" s="38">
        <v>2E-3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53.85</v>
      </c>
      <c r="L14" s="38">
        <v>36</v>
      </c>
      <c r="M14" s="38">
        <v>1</v>
      </c>
      <c r="N14" s="38">
        <v>19.899999999999999</v>
      </c>
      <c r="O14" s="38">
        <v>818.3</v>
      </c>
      <c r="P14" s="38">
        <v>306.3</v>
      </c>
      <c r="Q14" s="38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45820.375</v>
      </c>
      <c r="F15" s="38">
        <v>2E-3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45.47</v>
      </c>
      <c r="L15" s="38">
        <v>87</v>
      </c>
      <c r="M15" s="38">
        <v>1</v>
      </c>
      <c r="N15" s="38">
        <v>21.8</v>
      </c>
      <c r="O15" s="38">
        <v>818.2</v>
      </c>
      <c r="P15" s="38">
        <v>537.79999999999995</v>
      </c>
      <c r="Q15" s="38">
        <v>0.8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45820.416666666664</v>
      </c>
      <c r="F16" s="38">
        <v>3.0000000000000001E-3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21.06</v>
      </c>
      <c r="L16" s="38">
        <v>118</v>
      </c>
      <c r="M16" s="38">
        <v>1</v>
      </c>
      <c r="N16" s="38">
        <v>23.6</v>
      </c>
      <c r="O16" s="38">
        <v>817.9</v>
      </c>
      <c r="P16" s="38">
        <v>565.5</v>
      </c>
      <c r="Q16" s="38">
        <v>1.2</v>
      </c>
      <c r="R16" s="9"/>
    </row>
    <row r="17" spans="1:18" ht="15">
      <c r="A17" s="1"/>
      <c r="B17" s="1"/>
      <c r="C17" s="1"/>
      <c r="D17" s="1"/>
      <c r="E17" s="61">
        <v>45820.458333333336</v>
      </c>
      <c r="F17" s="38">
        <v>4.0000000000000001E-3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23.76</v>
      </c>
      <c r="L17" s="38">
        <v>100</v>
      </c>
      <c r="M17" s="38">
        <v>87</v>
      </c>
      <c r="N17" s="38">
        <v>24.8</v>
      </c>
      <c r="O17" s="38">
        <v>817.5</v>
      </c>
      <c r="P17" s="38">
        <v>325</v>
      </c>
      <c r="Q17" s="38">
        <v>1.1000000000000001</v>
      </c>
      <c r="R17" s="9"/>
    </row>
    <row r="18" spans="1:18" ht="15.75" thickBot="1">
      <c r="A18" s="1"/>
      <c r="B18" s="1"/>
      <c r="C18" s="1"/>
      <c r="D18" s="1"/>
      <c r="E18" s="61">
        <v>45820.5</v>
      </c>
      <c r="F18" s="38">
        <v>4.0000000000000001E-3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25.35</v>
      </c>
      <c r="L18" s="38">
        <v>52</v>
      </c>
      <c r="M18" s="38">
        <v>101</v>
      </c>
      <c r="N18" s="38">
        <v>25.9</v>
      </c>
      <c r="O18" s="38">
        <v>816.9</v>
      </c>
      <c r="P18" s="38">
        <v>450.3</v>
      </c>
      <c r="Q18" s="38">
        <v>1.1000000000000001</v>
      </c>
      <c r="R18" s="9"/>
    </row>
    <row r="19" spans="1:18" ht="15">
      <c r="A19" s="1"/>
      <c r="B19" s="54"/>
      <c r="C19" s="56" t="s">
        <v>25</v>
      </c>
      <c r="D19" s="1"/>
      <c r="E19" s="61">
        <v>45820.541666666664</v>
      </c>
      <c r="F19" s="38">
        <v>5.0000000000000001E-3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22.39</v>
      </c>
      <c r="L19" s="38">
        <v>137</v>
      </c>
      <c r="M19" s="38">
        <v>101</v>
      </c>
      <c r="N19" s="38">
        <v>25.9</v>
      </c>
      <c r="O19" s="38">
        <v>816.2</v>
      </c>
      <c r="P19" s="38">
        <v>502.6</v>
      </c>
      <c r="Q19" s="38">
        <v>2.2000000000000002</v>
      </c>
      <c r="R19" s="9"/>
    </row>
    <row r="20" spans="1:18" ht="15.75" thickBot="1">
      <c r="A20" s="1"/>
      <c r="B20" s="55"/>
      <c r="C20" s="57"/>
      <c r="D20" s="1"/>
      <c r="E20" s="61">
        <v>45820.583333333336</v>
      </c>
      <c r="F20" s="38">
        <v>6.0000000000000001E-3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29.32</v>
      </c>
      <c r="L20" s="38">
        <v>162</v>
      </c>
      <c r="M20" s="38">
        <v>101</v>
      </c>
      <c r="N20" s="38">
        <v>25.3</v>
      </c>
      <c r="O20" s="38">
        <v>815.7</v>
      </c>
      <c r="P20" s="38">
        <v>374.3</v>
      </c>
      <c r="Q20" s="38">
        <v>2.4</v>
      </c>
      <c r="R20" s="9"/>
    </row>
    <row r="21" spans="1:18" ht="15">
      <c r="A21" s="1"/>
      <c r="B21" s="58"/>
      <c r="C21" s="60" t="s">
        <v>26</v>
      </c>
      <c r="D21" s="1"/>
      <c r="E21" s="61">
        <v>45820.625</v>
      </c>
      <c r="F21" s="38">
        <v>8.0000000000000002E-3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34.909999999999997</v>
      </c>
      <c r="L21" s="38">
        <v>160</v>
      </c>
      <c r="M21" s="38">
        <v>101</v>
      </c>
      <c r="N21" s="38">
        <v>26</v>
      </c>
      <c r="O21" s="38">
        <v>815.1</v>
      </c>
      <c r="P21" s="38">
        <v>605.6</v>
      </c>
      <c r="Q21" s="38">
        <v>2</v>
      </c>
      <c r="R21" s="9"/>
    </row>
    <row r="22" spans="1:18" ht="15.75" thickBot="1">
      <c r="A22" s="1"/>
      <c r="B22" s="59"/>
      <c r="C22" s="55"/>
      <c r="D22" s="1"/>
      <c r="E22" s="61">
        <v>45820.666666666664</v>
      </c>
      <c r="F22" s="38">
        <v>6.0000000000000001E-3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21.38</v>
      </c>
      <c r="L22" s="38">
        <v>86</v>
      </c>
      <c r="M22" s="38">
        <v>101</v>
      </c>
      <c r="N22" s="38">
        <v>27.1</v>
      </c>
      <c r="O22" s="38">
        <v>814.6</v>
      </c>
      <c r="P22" s="38">
        <v>505.8</v>
      </c>
      <c r="Q22" s="38">
        <v>2.1</v>
      </c>
      <c r="R22" s="9"/>
    </row>
    <row r="23" spans="1:18" ht="15">
      <c r="A23" s="1"/>
      <c r="B23" s="1"/>
      <c r="C23" s="1"/>
      <c r="D23" s="1"/>
      <c r="E23" s="61">
        <v>45820.708333333336</v>
      </c>
      <c r="F23" s="38">
        <v>6.0000000000000001E-3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24.68</v>
      </c>
      <c r="L23" s="38">
        <v>118</v>
      </c>
      <c r="M23" s="38">
        <v>101</v>
      </c>
      <c r="N23" s="38">
        <v>26.5</v>
      </c>
      <c r="O23" s="38">
        <v>814.4</v>
      </c>
      <c r="P23" s="38">
        <v>125.6</v>
      </c>
      <c r="Q23" s="38">
        <v>2.2999999999999998</v>
      </c>
      <c r="R23" s="9"/>
    </row>
    <row r="24" spans="1:18" ht="15">
      <c r="A24" s="1"/>
      <c r="B24" s="1"/>
      <c r="C24" s="1"/>
      <c r="D24" s="1"/>
      <c r="E24" s="61">
        <v>45820.75</v>
      </c>
      <c r="F24" s="38">
        <v>5.0000000000000001E-3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27.36</v>
      </c>
      <c r="L24" s="38">
        <v>139</v>
      </c>
      <c r="M24" s="38">
        <v>101</v>
      </c>
      <c r="N24" s="38">
        <v>25.6</v>
      </c>
      <c r="O24" s="38">
        <v>814.7</v>
      </c>
      <c r="P24" s="38">
        <v>95.4</v>
      </c>
      <c r="Q24" s="38">
        <v>2.4</v>
      </c>
      <c r="R24" s="9"/>
    </row>
    <row r="25" spans="1:18" ht="15">
      <c r="A25" s="1"/>
      <c r="B25" s="1"/>
      <c r="C25" s="1"/>
      <c r="D25" s="1"/>
      <c r="E25" s="61">
        <v>45820.791666666664</v>
      </c>
      <c r="F25" s="38">
        <v>5.0000000000000001E-3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32.65</v>
      </c>
      <c r="L25" s="38">
        <v>130</v>
      </c>
      <c r="M25" s="38">
        <v>80</v>
      </c>
      <c r="N25" s="38">
        <v>24.5</v>
      </c>
      <c r="O25" s="38">
        <v>815.2</v>
      </c>
      <c r="P25" s="38">
        <v>11</v>
      </c>
      <c r="Q25" s="38">
        <v>2.1</v>
      </c>
      <c r="R25" s="9"/>
    </row>
    <row r="26" spans="1:18" ht="15">
      <c r="A26" s="1"/>
      <c r="B26" s="1"/>
      <c r="C26" s="1"/>
      <c r="D26" s="1"/>
      <c r="E26" s="61">
        <v>45820.833333333336</v>
      </c>
      <c r="F26" s="38">
        <v>5.0000000000000001E-3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30.77</v>
      </c>
      <c r="L26" s="38">
        <v>126</v>
      </c>
      <c r="M26" s="38">
        <v>1</v>
      </c>
      <c r="N26" s="38">
        <v>22.4</v>
      </c>
      <c r="O26" s="38">
        <v>816.4</v>
      </c>
      <c r="P26" s="38">
        <v>2</v>
      </c>
      <c r="Q26" s="38">
        <v>2.6</v>
      </c>
      <c r="R26" s="9"/>
    </row>
    <row r="27" spans="1:18" ht="15">
      <c r="A27" s="1"/>
      <c r="B27" s="1"/>
      <c r="C27" s="1"/>
      <c r="D27" s="1"/>
      <c r="E27" s="61">
        <v>45820.875</v>
      </c>
      <c r="F27" s="38">
        <v>3.0000000000000001E-3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39.380000000000003</v>
      </c>
      <c r="L27" s="38">
        <v>140</v>
      </c>
      <c r="M27" s="38">
        <v>1</v>
      </c>
      <c r="N27" s="38">
        <v>21.2</v>
      </c>
      <c r="O27" s="38">
        <v>817.1</v>
      </c>
      <c r="P27" s="38">
        <v>1.9</v>
      </c>
      <c r="Q27" s="38">
        <v>1.9</v>
      </c>
      <c r="R27" s="9"/>
    </row>
    <row r="28" spans="1:18" ht="15">
      <c r="A28" s="1"/>
      <c r="B28" s="1"/>
      <c r="C28" s="1"/>
      <c r="D28" s="1"/>
      <c r="E28" s="61">
        <v>45820.916666666664</v>
      </c>
      <c r="F28" s="38">
        <v>3.0000000000000001E-3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33.39</v>
      </c>
      <c r="L28" s="38">
        <v>141</v>
      </c>
      <c r="M28" s="38">
        <v>1</v>
      </c>
      <c r="N28" s="38">
        <v>21</v>
      </c>
      <c r="O28" s="38">
        <v>817.2</v>
      </c>
      <c r="P28" s="38">
        <v>2</v>
      </c>
      <c r="Q28" s="38">
        <v>1.6</v>
      </c>
      <c r="R28" s="9"/>
    </row>
    <row r="29" spans="1:18" ht="15">
      <c r="A29" s="1"/>
      <c r="B29" s="1"/>
      <c r="C29" s="1"/>
      <c r="D29" s="1"/>
      <c r="E29" s="61">
        <v>45820.958333333336</v>
      </c>
      <c r="F29" s="38">
        <v>2E-3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40.06</v>
      </c>
      <c r="L29" s="38">
        <v>121</v>
      </c>
      <c r="M29" s="38">
        <v>1</v>
      </c>
      <c r="N29" s="38">
        <v>20.399999999999999</v>
      </c>
      <c r="O29" s="38">
        <v>817.4</v>
      </c>
      <c r="P29" s="38">
        <v>2</v>
      </c>
      <c r="Q29" s="38">
        <v>1.4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3.5416666666666674E-3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34.827499999999993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294DD-D993-4C65-854D-8596EF869AA3}">
  <dimension ref="A1:R43"/>
  <sheetViews>
    <sheetView topLeftCell="A7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45821</v>
      </c>
      <c r="D6" s="1"/>
      <c r="E6" s="61">
        <v>45821</v>
      </c>
      <c r="F6" s="38">
        <v>3.0000000000000001E-3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43.18</v>
      </c>
      <c r="L6" s="38">
        <v>112</v>
      </c>
      <c r="M6" s="38">
        <v>0</v>
      </c>
      <c r="N6" s="38">
        <v>19.5</v>
      </c>
      <c r="O6" s="38">
        <v>817.8</v>
      </c>
      <c r="P6" s="38">
        <v>1.9</v>
      </c>
      <c r="Q6" s="38">
        <v>1.5</v>
      </c>
      <c r="R6" s="9"/>
    </row>
    <row r="7" spans="1:18" ht="15.75" thickBot="1">
      <c r="A7" s="1"/>
      <c r="B7" s="1"/>
      <c r="C7" s="1"/>
      <c r="D7" s="1"/>
      <c r="E7" s="61">
        <v>45821.041666666664</v>
      </c>
      <c r="F7" s="38">
        <v>4.0000000000000001E-3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39.840000000000003</v>
      </c>
      <c r="L7" s="38">
        <v>112</v>
      </c>
      <c r="M7" s="38">
        <v>0</v>
      </c>
      <c r="N7" s="38">
        <v>19.100000000000001</v>
      </c>
      <c r="O7" s="38">
        <v>817.6</v>
      </c>
      <c r="P7" s="38">
        <v>1.9</v>
      </c>
      <c r="Q7" s="38">
        <v>1.4</v>
      </c>
      <c r="R7" s="9"/>
    </row>
    <row r="8" spans="1:18" ht="15.75" thickBot="1">
      <c r="A8" s="1"/>
      <c r="B8" s="53" t="s">
        <v>9</v>
      </c>
      <c r="C8" s="53"/>
      <c r="D8" s="1"/>
      <c r="E8" s="61">
        <v>45821.083333333336</v>
      </c>
      <c r="F8" s="38">
        <v>4.0000000000000001E-3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41.25</v>
      </c>
      <c r="L8" s="38">
        <v>115</v>
      </c>
      <c r="M8" s="38">
        <v>0</v>
      </c>
      <c r="N8" s="38">
        <v>18.7</v>
      </c>
      <c r="O8" s="38">
        <v>817.4</v>
      </c>
      <c r="P8" s="38">
        <v>1.8</v>
      </c>
      <c r="Q8" s="38">
        <v>1.2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45821.125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32.11</v>
      </c>
      <c r="L9" s="38">
        <v>93</v>
      </c>
      <c r="M9" s="38">
        <v>1</v>
      </c>
      <c r="N9" s="38">
        <v>18.5</v>
      </c>
      <c r="O9" s="38">
        <v>816.9</v>
      </c>
      <c r="P9" s="38">
        <v>1.9</v>
      </c>
      <c r="Q9" s="38">
        <v>0.6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45821.166666666664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31.39</v>
      </c>
      <c r="L10" s="38">
        <v>0</v>
      </c>
      <c r="M10" s="38">
        <v>1</v>
      </c>
      <c r="N10" s="38">
        <v>18</v>
      </c>
      <c r="O10" s="38">
        <v>816.7</v>
      </c>
      <c r="P10" s="38">
        <v>1.9</v>
      </c>
      <c r="Q10" s="38">
        <v>0.5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45821.208333333336</v>
      </c>
      <c r="F11" s="38">
        <v>2E-3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33.86</v>
      </c>
      <c r="L11" s="38">
        <v>45</v>
      </c>
      <c r="M11" s="38">
        <v>1</v>
      </c>
      <c r="N11" s="38">
        <v>17.899999999999999</v>
      </c>
      <c r="O11" s="38">
        <v>817.1</v>
      </c>
      <c r="P11" s="38">
        <v>2.1</v>
      </c>
      <c r="Q11" s="38">
        <v>0.6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45821.25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41.05</v>
      </c>
      <c r="L12" s="38">
        <v>5</v>
      </c>
      <c r="M12" s="38">
        <v>1</v>
      </c>
      <c r="N12" s="38">
        <v>18</v>
      </c>
      <c r="O12" s="38">
        <v>817.5</v>
      </c>
      <c r="P12" s="38">
        <v>37.4</v>
      </c>
      <c r="Q12" s="38">
        <v>0.5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45821.291666666664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65.290000000000006</v>
      </c>
      <c r="L13" s="38">
        <v>327</v>
      </c>
      <c r="M13" s="38">
        <v>1</v>
      </c>
      <c r="N13" s="38">
        <v>18.8</v>
      </c>
      <c r="O13" s="38">
        <v>817.5</v>
      </c>
      <c r="P13" s="38">
        <v>123.9</v>
      </c>
      <c r="Q13" s="38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45821.333333333336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58.69</v>
      </c>
      <c r="L14" s="38">
        <v>15</v>
      </c>
      <c r="M14" s="38">
        <v>1</v>
      </c>
      <c r="N14" s="38">
        <v>20.9</v>
      </c>
      <c r="O14" s="38">
        <v>817.5</v>
      </c>
      <c r="P14" s="38">
        <v>410.8</v>
      </c>
      <c r="Q14" s="38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45821.375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44.52</v>
      </c>
      <c r="L15" s="38">
        <v>88</v>
      </c>
      <c r="M15" s="38">
        <v>1</v>
      </c>
      <c r="N15" s="38">
        <v>22.2</v>
      </c>
      <c r="O15" s="38">
        <v>817.5</v>
      </c>
      <c r="P15" s="38">
        <v>528.4</v>
      </c>
      <c r="Q15" s="38">
        <v>1.2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45821.416666666664</v>
      </c>
      <c r="F16" s="38">
        <v>4.0000000000000001E-3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49.13</v>
      </c>
      <c r="L16" s="38">
        <v>102</v>
      </c>
      <c r="M16" s="38">
        <v>8</v>
      </c>
      <c r="N16" s="38">
        <v>23.8</v>
      </c>
      <c r="O16" s="38">
        <v>817.3</v>
      </c>
      <c r="P16" s="38">
        <v>513.70000000000005</v>
      </c>
      <c r="Q16" s="38">
        <v>1.3</v>
      </c>
      <c r="R16" s="9"/>
    </row>
    <row r="17" spans="1:18" ht="15">
      <c r="A17" s="1"/>
      <c r="B17" s="1"/>
      <c r="C17" s="1"/>
      <c r="D17" s="1"/>
      <c r="E17" s="61">
        <v>45821.458333333336</v>
      </c>
      <c r="F17" s="38">
        <v>5.0000000000000001E-3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38.94</v>
      </c>
      <c r="L17" s="38">
        <v>101</v>
      </c>
      <c r="M17" s="38">
        <v>101</v>
      </c>
      <c r="N17" s="38">
        <v>25.3</v>
      </c>
      <c r="O17" s="38">
        <v>817.1</v>
      </c>
      <c r="P17" s="38">
        <v>406.8</v>
      </c>
      <c r="Q17" s="38">
        <v>1.9</v>
      </c>
      <c r="R17" s="9"/>
    </row>
    <row r="18" spans="1:18" ht="15.75" thickBot="1">
      <c r="A18" s="1"/>
      <c r="B18" s="1"/>
      <c r="C18" s="1"/>
      <c r="D18" s="1"/>
      <c r="E18" s="61">
        <v>45821.5</v>
      </c>
      <c r="F18" s="38">
        <v>6.0000000000000001E-3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26.3</v>
      </c>
      <c r="L18" s="38">
        <v>139</v>
      </c>
      <c r="M18" s="38">
        <v>101</v>
      </c>
      <c r="N18" s="38">
        <v>25.6</v>
      </c>
      <c r="O18" s="38">
        <v>816.6</v>
      </c>
      <c r="P18" s="38">
        <v>307.10000000000002</v>
      </c>
      <c r="Q18" s="38">
        <v>2.1</v>
      </c>
      <c r="R18" s="9"/>
    </row>
    <row r="19" spans="1:18" ht="15">
      <c r="A19" s="1"/>
      <c r="B19" s="54"/>
      <c r="C19" s="56" t="s">
        <v>25</v>
      </c>
      <c r="D19" s="1"/>
      <c r="E19" s="61">
        <v>45821.541666666664</v>
      </c>
      <c r="F19" s="38">
        <v>8.9999999999999993E-3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21.18</v>
      </c>
      <c r="L19" s="38">
        <v>177</v>
      </c>
      <c r="M19" s="38">
        <v>93</v>
      </c>
      <c r="N19" s="38">
        <v>25</v>
      </c>
      <c r="O19" s="38">
        <v>816.3</v>
      </c>
      <c r="P19" s="38">
        <v>260.7</v>
      </c>
      <c r="Q19" s="38">
        <v>2.6</v>
      </c>
      <c r="R19" s="9"/>
    </row>
    <row r="20" spans="1:18" ht="15.75" thickBot="1">
      <c r="A20" s="1"/>
      <c r="B20" s="55"/>
      <c r="C20" s="57"/>
      <c r="D20" s="1"/>
      <c r="E20" s="61">
        <v>45821.583333333336</v>
      </c>
      <c r="F20" s="38">
        <v>8.9999999999999993E-3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28</v>
      </c>
      <c r="L20" s="38">
        <v>194</v>
      </c>
      <c r="M20" s="38">
        <v>61</v>
      </c>
      <c r="N20" s="38">
        <v>24.4</v>
      </c>
      <c r="O20" s="38">
        <v>815.9</v>
      </c>
      <c r="P20" s="38">
        <v>217</v>
      </c>
      <c r="Q20" s="38">
        <v>2.4</v>
      </c>
      <c r="R20" s="9"/>
    </row>
    <row r="21" spans="1:18" ht="15">
      <c r="A21" s="1"/>
      <c r="B21" s="58"/>
      <c r="C21" s="60" t="s">
        <v>26</v>
      </c>
      <c r="D21" s="1"/>
      <c r="E21" s="61">
        <v>45821.625</v>
      </c>
      <c r="F21" s="38">
        <v>6.0000000000000001E-3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29.5</v>
      </c>
      <c r="L21" s="38">
        <v>119</v>
      </c>
      <c r="M21" s="38">
        <v>101</v>
      </c>
      <c r="N21" s="38">
        <v>25.9</v>
      </c>
      <c r="O21" s="38">
        <v>815.4</v>
      </c>
      <c r="P21" s="38">
        <v>151.19999999999999</v>
      </c>
      <c r="Q21" s="38">
        <v>1.9</v>
      </c>
      <c r="R21" s="9"/>
    </row>
    <row r="22" spans="1:18" ht="15.75" thickBot="1">
      <c r="A22" s="1"/>
      <c r="B22" s="59"/>
      <c r="C22" s="55"/>
      <c r="D22" s="1"/>
      <c r="E22" s="61">
        <v>45821.666666666664</v>
      </c>
      <c r="F22" s="38">
        <v>6.0000000000000001E-3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19.420000000000002</v>
      </c>
      <c r="L22" s="38">
        <v>120</v>
      </c>
      <c r="M22" s="38">
        <v>101</v>
      </c>
      <c r="N22" s="38">
        <v>25.4</v>
      </c>
      <c r="O22" s="38">
        <v>815.1</v>
      </c>
      <c r="P22" s="38">
        <v>121.7</v>
      </c>
      <c r="Q22" s="38">
        <v>2.6</v>
      </c>
      <c r="R22" s="9"/>
    </row>
    <row r="23" spans="1:18" ht="15">
      <c r="A23" s="1"/>
      <c r="B23" s="1"/>
      <c r="C23" s="1"/>
      <c r="D23" s="1"/>
      <c r="E23" s="61">
        <v>45821.708333333336</v>
      </c>
      <c r="F23" s="38">
        <v>7.0000000000000001E-3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25.76</v>
      </c>
      <c r="L23" s="38">
        <v>116</v>
      </c>
      <c r="M23" s="38">
        <v>101</v>
      </c>
      <c r="N23" s="38">
        <v>25.8</v>
      </c>
      <c r="O23" s="38">
        <v>815</v>
      </c>
      <c r="P23" s="38">
        <v>279.7</v>
      </c>
      <c r="Q23" s="38">
        <v>2.7</v>
      </c>
      <c r="R23" s="9"/>
    </row>
    <row r="24" spans="1:18" ht="15">
      <c r="A24" s="1"/>
      <c r="B24" s="1"/>
      <c r="C24" s="1"/>
      <c r="D24" s="1"/>
      <c r="E24" s="61">
        <v>45821.75</v>
      </c>
      <c r="F24" s="38">
        <v>7.0000000000000001E-3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21.36</v>
      </c>
      <c r="L24" s="38">
        <v>117</v>
      </c>
      <c r="M24" s="38">
        <v>81</v>
      </c>
      <c r="N24" s="38">
        <v>24.8</v>
      </c>
      <c r="O24" s="38">
        <v>815.3</v>
      </c>
      <c r="P24" s="38">
        <v>120.8</v>
      </c>
      <c r="Q24" s="38">
        <v>3.1</v>
      </c>
      <c r="R24" s="9"/>
    </row>
    <row r="25" spans="1:18" ht="15">
      <c r="A25" s="1"/>
      <c r="B25" s="1"/>
      <c r="C25" s="1"/>
      <c r="D25" s="1"/>
      <c r="E25" s="61">
        <v>45821.791666666664</v>
      </c>
      <c r="F25" s="38">
        <v>7.0000000000000001E-3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25.26</v>
      </c>
      <c r="L25" s="38">
        <v>124</v>
      </c>
      <c r="M25" s="38">
        <v>1</v>
      </c>
      <c r="N25" s="38">
        <v>23.5</v>
      </c>
      <c r="O25" s="38">
        <v>816</v>
      </c>
      <c r="P25" s="38">
        <v>12.8</v>
      </c>
      <c r="Q25" s="38">
        <v>2.5</v>
      </c>
      <c r="R25" s="9"/>
    </row>
    <row r="26" spans="1:18" ht="15">
      <c r="A26" s="1"/>
      <c r="B26" s="1"/>
      <c r="C26" s="1"/>
      <c r="D26" s="1"/>
      <c r="E26" s="61">
        <v>45821.833333333336</v>
      </c>
      <c r="F26" s="38">
        <v>6.0000000000000001E-3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22</v>
      </c>
      <c r="L26" s="38">
        <v>132</v>
      </c>
      <c r="M26" s="38">
        <v>1</v>
      </c>
      <c r="N26" s="38">
        <v>21.8</v>
      </c>
      <c r="O26" s="38">
        <v>816.9</v>
      </c>
      <c r="P26" s="38">
        <v>2</v>
      </c>
      <c r="Q26" s="38">
        <v>2.6</v>
      </c>
      <c r="R26" s="9"/>
    </row>
    <row r="27" spans="1:18" ht="15">
      <c r="A27" s="1"/>
      <c r="B27" s="1"/>
      <c r="C27" s="1"/>
      <c r="D27" s="1"/>
      <c r="E27" s="61">
        <v>45821.875</v>
      </c>
      <c r="F27" s="38">
        <v>5.0000000000000001E-3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26.93</v>
      </c>
      <c r="L27" s="38">
        <v>121</v>
      </c>
      <c r="M27" s="38">
        <v>1</v>
      </c>
      <c r="N27" s="38">
        <v>21.1</v>
      </c>
      <c r="O27" s="38">
        <v>817.3</v>
      </c>
      <c r="P27" s="38">
        <v>2</v>
      </c>
      <c r="Q27" s="38">
        <v>2.1</v>
      </c>
      <c r="R27" s="9"/>
    </row>
    <row r="28" spans="1:18" ht="15">
      <c r="A28" s="1"/>
      <c r="B28" s="1"/>
      <c r="C28" s="1"/>
      <c r="D28" s="1"/>
      <c r="E28" s="61">
        <v>45821.916666666664</v>
      </c>
      <c r="F28" s="38">
        <v>5.0000000000000001E-3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24.09</v>
      </c>
      <c r="L28" s="38">
        <v>115</v>
      </c>
      <c r="M28" s="38">
        <v>1</v>
      </c>
      <c r="N28" s="38">
        <v>20.3</v>
      </c>
      <c r="O28" s="38">
        <v>817.9</v>
      </c>
      <c r="P28" s="38">
        <v>2.1</v>
      </c>
      <c r="Q28" s="38">
        <v>2.2999999999999998</v>
      </c>
      <c r="R28" s="9"/>
    </row>
    <row r="29" spans="1:18" ht="15">
      <c r="A29" s="1"/>
      <c r="B29" s="1"/>
      <c r="C29" s="1"/>
      <c r="D29" s="1"/>
      <c r="E29" s="61">
        <v>45821.958333333336</v>
      </c>
      <c r="F29" s="38">
        <v>5.0000000000000001E-3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23.33</v>
      </c>
      <c r="L29" s="38">
        <v>121</v>
      </c>
      <c r="M29" s="38">
        <v>1</v>
      </c>
      <c r="N29" s="38">
        <v>20.100000000000001</v>
      </c>
      <c r="O29" s="38">
        <v>818.3</v>
      </c>
      <c r="P29" s="38">
        <v>2</v>
      </c>
      <c r="Q29" s="38">
        <v>2.1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4.8333333333333353E-3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33.849166666666662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6883-07BD-4A6B-950C-8BAD4A1E54B3}">
  <dimension ref="A1:R43"/>
  <sheetViews>
    <sheetView topLeftCell="A2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45822</v>
      </c>
      <c r="D6" s="1"/>
      <c r="E6" s="61">
        <v>45822</v>
      </c>
      <c r="F6" s="38">
        <v>5.0000000000000001E-3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21.36</v>
      </c>
      <c r="L6" s="38">
        <v>124</v>
      </c>
      <c r="M6" s="38">
        <v>1</v>
      </c>
      <c r="N6" s="38">
        <v>19.7</v>
      </c>
      <c r="O6" s="38">
        <v>818.5</v>
      </c>
      <c r="P6" s="38">
        <v>1.9</v>
      </c>
      <c r="Q6" s="38">
        <v>1.9</v>
      </c>
      <c r="R6" s="9"/>
    </row>
    <row r="7" spans="1:18" ht="15.75" thickBot="1">
      <c r="A7" s="1"/>
      <c r="B7" s="1"/>
      <c r="C7" s="1"/>
      <c r="D7" s="1"/>
      <c r="E7" s="61">
        <v>45822.041666666664</v>
      </c>
      <c r="F7" s="38">
        <v>4.0000000000000001E-3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21.26</v>
      </c>
      <c r="L7" s="38">
        <v>127</v>
      </c>
      <c r="M7" s="38">
        <v>1</v>
      </c>
      <c r="N7" s="38">
        <v>19.2</v>
      </c>
      <c r="O7" s="38">
        <v>818.2</v>
      </c>
      <c r="P7" s="38">
        <v>1.9</v>
      </c>
      <c r="Q7" s="38">
        <v>1.7</v>
      </c>
      <c r="R7" s="9"/>
    </row>
    <row r="8" spans="1:18" ht="15.75" thickBot="1">
      <c r="A8" s="1"/>
      <c r="B8" s="53" t="s">
        <v>9</v>
      </c>
      <c r="C8" s="53"/>
      <c r="D8" s="1"/>
      <c r="E8" s="61">
        <v>45822.083333333336</v>
      </c>
      <c r="F8" s="38">
        <v>4.0000000000000001E-3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18.73</v>
      </c>
      <c r="L8" s="38">
        <v>116</v>
      </c>
      <c r="M8" s="38">
        <v>1</v>
      </c>
      <c r="N8" s="38">
        <v>19</v>
      </c>
      <c r="O8" s="38">
        <v>817.7</v>
      </c>
      <c r="P8" s="38">
        <v>1.9</v>
      </c>
      <c r="Q8" s="38">
        <v>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45822.125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24.6</v>
      </c>
      <c r="L9" s="38">
        <v>101</v>
      </c>
      <c r="M9" s="38">
        <v>1</v>
      </c>
      <c r="N9" s="38">
        <v>18.600000000000001</v>
      </c>
      <c r="O9" s="38">
        <v>817.7</v>
      </c>
      <c r="P9" s="38">
        <v>1.9</v>
      </c>
      <c r="Q9" s="38">
        <v>1.3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45822.166666666664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19.43</v>
      </c>
      <c r="L10" s="38">
        <v>112</v>
      </c>
      <c r="M10" s="38">
        <v>1</v>
      </c>
      <c r="N10" s="38">
        <v>18.8</v>
      </c>
      <c r="O10" s="38">
        <v>817.9</v>
      </c>
      <c r="P10" s="38">
        <v>1.8</v>
      </c>
      <c r="Q10" s="38">
        <v>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45822.208333333336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25.86</v>
      </c>
      <c r="L11" s="38">
        <v>110</v>
      </c>
      <c r="M11" s="38">
        <v>1</v>
      </c>
      <c r="N11" s="38">
        <v>18.8</v>
      </c>
      <c r="O11" s="38">
        <v>818</v>
      </c>
      <c r="P11" s="38">
        <v>2.4</v>
      </c>
      <c r="Q11" s="38">
        <v>1.2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45822.25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20.76</v>
      </c>
      <c r="L12" s="38">
        <v>111</v>
      </c>
      <c r="M12" s="38">
        <v>1</v>
      </c>
      <c r="N12" s="38">
        <v>18.7</v>
      </c>
      <c r="O12" s="38">
        <v>818.2</v>
      </c>
      <c r="P12" s="38">
        <v>20.7</v>
      </c>
      <c r="Q12" s="38">
        <v>1.1000000000000001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45822.291666666664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25.59</v>
      </c>
      <c r="L13" s="38">
        <v>100</v>
      </c>
      <c r="M13" s="38">
        <v>1</v>
      </c>
      <c r="N13" s="38">
        <v>19.399999999999999</v>
      </c>
      <c r="O13" s="38">
        <v>818.4</v>
      </c>
      <c r="P13" s="38">
        <v>96.3</v>
      </c>
      <c r="Q13" s="38">
        <v>1.2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45822.333333333336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24.71</v>
      </c>
      <c r="L14" s="38">
        <v>111</v>
      </c>
      <c r="M14" s="38">
        <v>0</v>
      </c>
      <c r="N14" s="38">
        <v>19.8</v>
      </c>
      <c r="O14" s="38">
        <v>818.6</v>
      </c>
      <c r="P14" s="38">
        <v>136.1</v>
      </c>
      <c r="Q14" s="38">
        <v>1.9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45822.375</v>
      </c>
      <c r="F15" s="38">
        <v>4.0000000000000001E-3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30.71</v>
      </c>
      <c r="L15" s="38">
        <v>112</v>
      </c>
      <c r="M15" s="38">
        <v>1</v>
      </c>
      <c r="N15" s="38">
        <v>20</v>
      </c>
      <c r="O15" s="38">
        <v>819</v>
      </c>
      <c r="P15" s="38">
        <v>129.80000000000001</v>
      </c>
      <c r="Q15" s="38">
        <v>2.6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45822.416666666664</v>
      </c>
      <c r="F16" s="38">
        <v>5.0000000000000001E-3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36.75</v>
      </c>
      <c r="L16" s="38">
        <v>109</v>
      </c>
      <c r="M16" s="38">
        <v>0</v>
      </c>
      <c r="N16" s="38">
        <v>20.3</v>
      </c>
      <c r="O16" s="38">
        <v>819.3</v>
      </c>
      <c r="P16" s="38">
        <v>166.8</v>
      </c>
      <c r="Q16" s="38">
        <v>2.6</v>
      </c>
      <c r="R16" s="9"/>
    </row>
    <row r="17" spans="1:18" ht="15">
      <c r="A17" s="1"/>
      <c r="B17" s="1"/>
      <c r="C17" s="1"/>
      <c r="D17" s="1"/>
      <c r="E17" s="61">
        <v>45822.458333333336</v>
      </c>
      <c r="F17" s="38">
        <v>5.0000000000000001E-3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26.29</v>
      </c>
      <c r="L17" s="38">
        <v>115</v>
      </c>
      <c r="M17" s="38">
        <v>1</v>
      </c>
      <c r="N17" s="38">
        <v>21.1</v>
      </c>
      <c r="O17" s="38">
        <v>819.2</v>
      </c>
      <c r="P17" s="38">
        <v>268.3</v>
      </c>
      <c r="Q17" s="38">
        <v>2.2999999999999998</v>
      </c>
      <c r="R17" s="9"/>
    </row>
    <row r="18" spans="1:18" ht="15.75" thickBot="1">
      <c r="A18" s="1"/>
      <c r="B18" s="1"/>
      <c r="C18" s="1"/>
      <c r="D18" s="1"/>
      <c r="E18" s="61">
        <v>45822.5</v>
      </c>
      <c r="F18" s="38">
        <v>4.0000000000000001E-3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26.52</v>
      </c>
      <c r="L18" s="38">
        <v>109</v>
      </c>
      <c r="M18" s="38">
        <v>1</v>
      </c>
      <c r="N18" s="38">
        <v>22.9</v>
      </c>
      <c r="O18" s="38">
        <v>818.6</v>
      </c>
      <c r="P18" s="38">
        <v>400.6</v>
      </c>
      <c r="Q18" s="38">
        <v>1.6</v>
      </c>
      <c r="R18" s="9"/>
    </row>
    <row r="19" spans="1:18" ht="15">
      <c r="A19" s="1"/>
      <c r="B19" s="54"/>
      <c r="C19" s="56" t="s">
        <v>25</v>
      </c>
      <c r="D19" s="1"/>
      <c r="E19" s="61">
        <v>45822.541666666664</v>
      </c>
      <c r="F19" s="38">
        <v>4.0000000000000001E-3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20.12</v>
      </c>
      <c r="L19" s="38">
        <v>86</v>
      </c>
      <c r="M19" s="38">
        <v>1</v>
      </c>
      <c r="N19" s="38">
        <v>23.4</v>
      </c>
      <c r="O19" s="38">
        <v>818</v>
      </c>
      <c r="P19" s="38">
        <v>389.4</v>
      </c>
      <c r="Q19" s="38">
        <v>2.1</v>
      </c>
      <c r="R19" s="9"/>
    </row>
    <row r="20" spans="1:18" ht="15.75" thickBot="1">
      <c r="A20" s="1"/>
      <c r="B20" s="55"/>
      <c r="C20" s="57"/>
      <c r="D20" s="1"/>
      <c r="E20" s="61">
        <v>45822.583333333336</v>
      </c>
      <c r="F20" s="38">
        <v>5.0000000000000001E-3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19.04</v>
      </c>
      <c r="L20" s="38">
        <v>98</v>
      </c>
      <c r="M20" s="38">
        <v>1</v>
      </c>
      <c r="N20" s="38">
        <v>23.8</v>
      </c>
      <c r="O20" s="38">
        <v>817.4</v>
      </c>
      <c r="P20" s="38">
        <v>279.5</v>
      </c>
      <c r="Q20" s="38">
        <v>2.6</v>
      </c>
      <c r="R20" s="9"/>
    </row>
    <row r="21" spans="1:18" ht="15">
      <c r="A21" s="1"/>
      <c r="B21" s="58"/>
      <c r="C21" s="60" t="s">
        <v>26</v>
      </c>
      <c r="D21" s="1"/>
      <c r="E21" s="61">
        <v>45822.625</v>
      </c>
      <c r="F21" s="38">
        <v>6.0000000000000001E-3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21.56</v>
      </c>
      <c r="L21" s="38">
        <v>114</v>
      </c>
      <c r="M21" s="38">
        <v>41</v>
      </c>
      <c r="N21" s="38">
        <v>24.3</v>
      </c>
      <c r="O21" s="38">
        <v>816.9</v>
      </c>
      <c r="P21" s="38">
        <v>338.3</v>
      </c>
      <c r="Q21" s="38">
        <v>2.6</v>
      </c>
      <c r="R21" s="9"/>
    </row>
    <row r="22" spans="1:18" ht="15.75" thickBot="1">
      <c r="A22" s="1"/>
      <c r="B22" s="59"/>
      <c r="C22" s="55"/>
      <c r="D22" s="1"/>
      <c r="E22" s="61">
        <v>45822.666666666664</v>
      </c>
      <c r="F22" s="38">
        <v>3.0000000000000001E-3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22.69</v>
      </c>
      <c r="L22" s="38">
        <v>123</v>
      </c>
      <c r="M22" s="38">
        <v>58</v>
      </c>
      <c r="N22" s="38">
        <v>24.4</v>
      </c>
      <c r="O22" s="38">
        <v>816.7</v>
      </c>
      <c r="P22" s="38">
        <v>250</v>
      </c>
      <c r="Q22" s="38">
        <v>2.7</v>
      </c>
      <c r="R22" s="9"/>
    </row>
    <row r="23" spans="1:18" ht="15">
      <c r="A23" s="1"/>
      <c r="B23" s="1"/>
      <c r="C23" s="1"/>
      <c r="D23" s="1"/>
      <c r="E23" s="61">
        <v>45822.708333333336</v>
      </c>
      <c r="F23" s="38">
        <v>5.0000000000000001E-3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24.99</v>
      </c>
      <c r="L23" s="38">
        <v>115</v>
      </c>
      <c r="M23" s="38">
        <v>61</v>
      </c>
      <c r="N23" s="38">
        <v>24.4</v>
      </c>
      <c r="O23" s="38">
        <v>816.4</v>
      </c>
      <c r="P23" s="38">
        <v>257.7</v>
      </c>
      <c r="Q23" s="38">
        <v>2.6</v>
      </c>
      <c r="R23" s="9"/>
    </row>
    <row r="24" spans="1:18" ht="15">
      <c r="A24" s="1"/>
      <c r="B24" s="1"/>
      <c r="C24" s="1"/>
      <c r="D24" s="1"/>
      <c r="E24" s="61">
        <v>45822.75</v>
      </c>
      <c r="F24" s="38">
        <v>3.0000000000000001E-3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25.94</v>
      </c>
      <c r="L24" s="38">
        <v>124</v>
      </c>
      <c r="M24" s="38">
        <v>1</v>
      </c>
      <c r="N24" s="38">
        <v>23.7</v>
      </c>
      <c r="O24" s="38">
        <v>816.9</v>
      </c>
      <c r="P24" s="38">
        <v>89.9</v>
      </c>
      <c r="Q24" s="38">
        <v>2.6</v>
      </c>
      <c r="R24" s="9"/>
    </row>
    <row r="25" spans="1:18" ht="15">
      <c r="A25" s="1"/>
      <c r="B25" s="1"/>
      <c r="C25" s="1"/>
      <c r="D25" s="1"/>
      <c r="E25" s="61">
        <v>45822.791666666664</v>
      </c>
      <c r="F25" s="38">
        <v>5.0000000000000001E-3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28.34</v>
      </c>
      <c r="L25" s="38">
        <v>127</v>
      </c>
      <c r="M25" s="38">
        <v>1</v>
      </c>
      <c r="N25" s="38">
        <v>22.3</v>
      </c>
      <c r="O25" s="38">
        <v>817.9</v>
      </c>
      <c r="P25" s="38">
        <v>8.8000000000000007</v>
      </c>
      <c r="Q25" s="38">
        <v>2.2999999999999998</v>
      </c>
      <c r="R25" s="9"/>
    </row>
    <row r="26" spans="1:18" ht="15">
      <c r="A26" s="1"/>
      <c r="B26" s="1"/>
      <c r="C26" s="1"/>
      <c r="D26" s="1"/>
      <c r="E26" s="61">
        <v>45822.833333333336</v>
      </c>
      <c r="F26" s="38">
        <v>5.0000000000000001E-3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30.1</v>
      </c>
      <c r="L26" s="38">
        <v>132</v>
      </c>
      <c r="M26" s="38">
        <v>1</v>
      </c>
      <c r="N26" s="38">
        <v>21.3</v>
      </c>
      <c r="O26" s="38">
        <v>818.7</v>
      </c>
      <c r="P26" s="38">
        <v>1.9</v>
      </c>
      <c r="Q26" s="38">
        <v>1.7</v>
      </c>
      <c r="R26" s="9"/>
    </row>
    <row r="27" spans="1:18" ht="15">
      <c r="A27" s="1"/>
      <c r="B27" s="1"/>
      <c r="C27" s="1"/>
      <c r="D27" s="1"/>
      <c r="E27" s="61">
        <v>45822.875</v>
      </c>
      <c r="F27" s="38">
        <v>4.0000000000000001E-3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34.950000000000003</v>
      </c>
      <c r="L27" s="38">
        <v>134</v>
      </c>
      <c r="M27" s="38">
        <v>1</v>
      </c>
      <c r="N27" s="38">
        <v>20.8</v>
      </c>
      <c r="O27" s="38">
        <v>819.5</v>
      </c>
      <c r="P27" s="38">
        <v>1.9</v>
      </c>
      <c r="Q27" s="38">
        <v>2.1</v>
      </c>
      <c r="R27" s="9"/>
    </row>
    <row r="28" spans="1:18" ht="15">
      <c r="A28" s="1"/>
      <c r="B28" s="1"/>
      <c r="C28" s="1"/>
      <c r="D28" s="1"/>
      <c r="E28" s="61">
        <v>45822.916666666664</v>
      </c>
      <c r="F28" s="38">
        <v>5.0000000000000001E-3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25.51</v>
      </c>
      <c r="L28" s="38">
        <v>136</v>
      </c>
      <c r="M28" s="38">
        <v>1</v>
      </c>
      <c r="N28" s="38">
        <v>20.3</v>
      </c>
      <c r="O28" s="38">
        <v>820.2</v>
      </c>
      <c r="P28" s="38">
        <v>1.9</v>
      </c>
      <c r="Q28" s="38">
        <v>2.5</v>
      </c>
      <c r="R28" s="9"/>
    </row>
    <row r="29" spans="1:18" ht="15">
      <c r="A29" s="1"/>
      <c r="B29" s="1"/>
      <c r="C29" s="1"/>
      <c r="D29" s="1"/>
      <c r="E29" s="61">
        <v>45822.958333333336</v>
      </c>
      <c r="F29" s="38">
        <v>6.0000000000000001E-3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24.24</v>
      </c>
      <c r="L29" s="38">
        <v>169</v>
      </c>
      <c r="M29" s="38">
        <v>1</v>
      </c>
      <c r="N29" s="38">
        <v>19</v>
      </c>
      <c r="O29" s="38">
        <v>820.5</v>
      </c>
      <c r="P29" s="38">
        <v>1.9</v>
      </c>
      <c r="Q29" s="38">
        <v>3.1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4.1666666666666675E-3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25.002083333333335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BCE8E-23D3-4672-985D-526149C07DC2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45823</v>
      </c>
      <c r="D6" s="1"/>
      <c r="E6" s="61">
        <v>45823</v>
      </c>
      <c r="F6" s="38">
        <v>6.0000000000000001E-3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17.16</v>
      </c>
      <c r="L6" s="38">
        <v>190</v>
      </c>
      <c r="M6" s="38">
        <v>1</v>
      </c>
      <c r="N6" s="38">
        <v>17.7</v>
      </c>
      <c r="O6" s="38">
        <v>820.4</v>
      </c>
      <c r="P6" s="38">
        <v>1.9</v>
      </c>
      <c r="Q6" s="38">
        <v>2.1</v>
      </c>
      <c r="R6" s="9"/>
    </row>
    <row r="7" spans="1:18" ht="15.75" thickBot="1">
      <c r="A7" s="1"/>
      <c r="B7" s="1"/>
      <c r="C7" s="1"/>
      <c r="D7" s="1"/>
      <c r="E7" s="61">
        <v>45823.041666666664</v>
      </c>
      <c r="F7" s="38">
        <v>6.0000000000000001E-3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8.1999999999999993</v>
      </c>
      <c r="L7" s="38">
        <v>178</v>
      </c>
      <c r="M7" s="38">
        <v>1</v>
      </c>
      <c r="N7" s="38">
        <v>18.3</v>
      </c>
      <c r="O7" s="38">
        <v>819.9</v>
      </c>
      <c r="P7" s="38">
        <v>1.9</v>
      </c>
      <c r="Q7" s="38">
        <v>1.9</v>
      </c>
      <c r="R7" s="9"/>
    </row>
    <row r="8" spans="1:18" ht="15.75" thickBot="1">
      <c r="A8" s="1"/>
      <c r="B8" s="53" t="s">
        <v>9</v>
      </c>
      <c r="C8" s="53"/>
      <c r="D8" s="1"/>
      <c r="E8" s="61">
        <v>45823.083333333336</v>
      </c>
      <c r="F8" s="38">
        <v>6.0000000000000001E-3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5.77</v>
      </c>
      <c r="L8" s="38">
        <v>180</v>
      </c>
      <c r="M8" s="38">
        <v>1</v>
      </c>
      <c r="N8" s="38">
        <v>18.2</v>
      </c>
      <c r="O8" s="38">
        <v>819.1</v>
      </c>
      <c r="P8" s="38">
        <v>1.9</v>
      </c>
      <c r="Q8" s="38">
        <v>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45823.125</v>
      </c>
      <c r="F9" s="38">
        <v>6.0000000000000001E-3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5.91</v>
      </c>
      <c r="L9" s="38">
        <v>193</v>
      </c>
      <c r="M9" s="38">
        <v>1</v>
      </c>
      <c r="N9" s="38">
        <v>17.899999999999999</v>
      </c>
      <c r="O9" s="38">
        <v>818.6</v>
      </c>
      <c r="P9" s="38">
        <v>1.8</v>
      </c>
      <c r="Q9" s="38">
        <v>1.7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45823.166666666664</v>
      </c>
      <c r="F10" s="38">
        <v>5.0000000000000001E-3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9.5500000000000007</v>
      </c>
      <c r="L10" s="38">
        <v>150</v>
      </c>
      <c r="M10" s="38">
        <v>1</v>
      </c>
      <c r="N10" s="38">
        <v>17.600000000000001</v>
      </c>
      <c r="O10" s="38">
        <v>818.7</v>
      </c>
      <c r="P10" s="38">
        <v>1.9</v>
      </c>
      <c r="Q10" s="38">
        <v>1.4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45823.208333333336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9.51</v>
      </c>
      <c r="L11" s="38">
        <v>135</v>
      </c>
      <c r="M11" s="38">
        <v>0</v>
      </c>
      <c r="N11" s="38">
        <v>17</v>
      </c>
      <c r="O11" s="38">
        <v>819</v>
      </c>
      <c r="P11" s="38">
        <v>2</v>
      </c>
      <c r="Q11" s="38">
        <v>1.2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45823.25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9.23</v>
      </c>
      <c r="L12" s="38">
        <v>167</v>
      </c>
      <c r="M12" s="38">
        <v>1</v>
      </c>
      <c r="N12" s="38">
        <v>17.3</v>
      </c>
      <c r="O12" s="38">
        <v>819.5</v>
      </c>
      <c r="P12" s="38">
        <v>20.100000000000001</v>
      </c>
      <c r="Q12" s="38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45823.291666666664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7.92</v>
      </c>
      <c r="L13" s="38">
        <v>117</v>
      </c>
      <c r="M13" s="38">
        <v>1</v>
      </c>
      <c r="N13" s="38">
        <v>18</v>
      </c>
      <c r="O13" s="38">
        <v>819.6</v>
      </c>
      <c r="P13" s="38">
        <v>115.4</v>
      </c>
      <c r="Q13" s="38">
        <v>0.5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45823.333333333336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12.27</v>
      </c>
      <c r="L14" s="38">
        <v>69</v>
      </c>
      <c r="M14" s="38">
        <v>1</v>
      </c>
      <c r="N14" s="38">
        <v>19.600000000000001</v>
      </c>
      <c r="O14" s="38">
        <v>819.7</v>
      </c>
      <c r="P14" s="38">
        <v>342.4</v>
      </c>
      <c r="Q14" s="38">
        <v>0.9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45823.375</v>
      </c>
      <c r="F15" s="38">
        <v>4.0000000000000001E-3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18.03</v>
      </c>
      <c r="L15" s="38">
        <v>187</v>
      </c>
      <c r="M15" s="38">
        <v>1</v>
      </c>
      <c r="N15" s="38">
        <v>21</v>
      </c>
      <c r="O15" s="38">
        <v>819.2</v>
      </c>
      <c r="P15" s="38">
        <v>408.3</v>
      </c>
      <c r="Q15" s="38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45823.416666666664</v>
      </c>
      <c r="F16" s="38">
        <v>5.0000000000000001E-3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17.57</v>
      </c>
      <c r="L16" s="38">
        <v>147</v>
      </c>
      <c r="M16" s="38">
        <v>1</v>
      </c>
      <c r="N16" s="38">
        <v>22.7</v>
      </c>
      <c r="O16" s="38">
        <v>819.1</v>
      </c>
      <c r="P16" s="38">
        <v>603.9</v>
      </c>
      <c r="Q16" s="38">
        <v>2</v>
      </c>
      <c r="R16" s="9"/>
    </row>
    <row r="17" spans="1:18" ht="15">
      <c r="A17" s="1"/>
      <c r="B17" s="1"/>
      <c r="C17" s="1"/>
      <c r="D17" s="1"/>
      <c r="E17" s="61">
        <v>45823.458333333336</v>
      </c>
      <c r="F17" s="38">
        <v>6.0000000000000001E-3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13.17</v>
      </c>
      <c r="L17" s="38">
        <v>141</v>
      </c>
      <c r="M17" s="38">
        <v>1</v>
      </c>
      <c r="N17" s="38">
        <v>23.5</v>
      </c>
      <c r="O17" s="38">
        <v>818.9</v>
      </c>
      <c r="P17" s="38">
        <v>388.3</v>
      </c>
      <c r="Q17" s="38">
        <v>2.2000000000000002</v>
      </c>
      <c r="R17" s="9"/>
    </row>
    <row r="18" spans="1:18" ht="15.75" thickBot="1">
      <c r="A18" s="1"/>
      <c r="B18" s="1"/>
      <c r="C18" s="1"/>
      <c r="D18" s="1"/>
      <c r="E18" s="61">
        <v>45823.5</v>
      </c>
      <c r="F18" s="38">
        <v>5.0000000000000001E-3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9.19</v>
      </c>
      <c r="L18" s="38">
        <v>99</v>
      </c>
      <c r="M18" s="38">
        <v>1</v>
      </c>
      <c r="N18" s="38">
        <v>22.9</v>
      </c>
      <c r="O18" s="38">
        <v>818.8</v>
      </c>
      <c r="P18" s="38">
        <v>354.8</v>
      </c>
      <c r="Q18" s="38">
        <v>2.7</v>
      </c>
      <c r="R18" s="9"/>
    </row>
    <row r="19" spans="1:18" ht="15">
      <c r="A19" s="1"/>
      <c r="B19" s="54"/>
      <c r="C19" s="56" t="s">
        <v>25</v>
      </c>
      <c r="D19" s="1"/>
      <c r="E19" s="61">
        <v>45823.541666666664</v>
      </c>
      <c r="F19" s="38">
        <v>5.0000000000000001E-3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13.48</v>
      </c>
      <c r="L19" s="38">
        <v>97</v>
      </c>
      <c r="M19" s="38">
        <v>1</v>
      </c>
      <c r="N19" s="38">
        <v>23.2</v>
      </c>
      <c r="O19" s="38">
        <v>818.4</v>
      </c>
      <c r="P19" s="38">
        <v>459.6</v>
      </c>
      <c r="Q19" s="38">
        <v>2.7</v>
      </c>
      <c r="R19" s="9"/>
    </row>
    <row r="20" spans="1:18" ht="15.75" thickBot="1">
      <c r="A20" s="1"/>
      <c r="B20" s="55"/>
      <c r="C20" s="57"/>
      <c r="D20" s="1"/>
      <c r="E20" s="61">
        <v>45823.583333333336</v>
      </c>
      <c r="F20" s="38">
        <v>6.0000000000000001E-3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9.14</v>
      </c>
      <c r="L20" s="38">
        <v>104</v>
      </c>
      <c r="M20" s="38">
        <v>1</v>
      </c>
      <c r="N20" s="38">
        <v>23</v>
      </c>
      <c r="O20" s="38">
        <v>818.1</v>
      </c>
      <c r="P20" s="38">
        <v>379.4</v>
      </c>
      <c r="Q20" s="38">
        <v>3.1</v>
      </c>
      <c r="R20" s="9"/>
    </row>
    <row r="21" spans="1:18" ht="15">
      <c r="A21" s="1"/>
      <c r="B21" s="58"/>
      <c r="C21" s="60" t="s">
        <v>26</v>
      </c>
      <c r="D21" s="1"/>
      <c r="E21" s="61">
        <v>45823.625</v>
      </c>
      <c r="F21" s="38">
        <v>5.0000000000000001E-3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7.46</v>
      </c>
      <c r="L21" s="38">
        <v>115</v>
      </c>
      <c r="M21" s="38">
        <v>1</v>
      </c>
      <c r="N21" s="38">
        <v>22.6</v>
      </c>
      <c r="O21" s="38">
        <v>817.9</v>
      </c>
      <c r="P21" s="38">
        <v>304.2</v>
      </c>
      <c r="Q21" s="38">
        <v>2.5</v>
      </c>
      <c r="R21" s="9"/>
    </row>
    <row r="22" spans="1:18" ht="15.75" thickBot="1">
      <c r="A22" s="1"/>
      <c r="B22" s="59"/>
      <c r="C22" s="55"/>
      <c r="D22" s="1"/>
      <c r="E22" s="61">
        <v>45823.666666666664</v>
      </c>
      <c r="F22" s="38">
        <v>5.0000000000000001E-3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13.51</v>
      </c>
      <c r="L22" s="38">
        <v>111</v>
      </c>
      <c r="M22" s="38">
        <v>1</v>
      </c>
      <c r="N22" s="38">
        <v>23.5</v>
      </c>
      <c r="O22" s="38">
        <v>817.5</v>
      </c>
      <c r="P22" s="38">
        <v>327.5</v>
      </c>
      <c r="Q22" s="38">
        <v>2.2999999999999998</v>
      </c>
      <c r="R22" s="9"/>
    </row>
    <row r="23" spans="1:18" ht="15">
      <c r="A23" s="1"/>
      <c r="B23" s="1"/>
      <c r="C23" s="1"/>
      <c r="D23" s="1"/>
      <c r="E23" s="61">
        <v>45823.708333333336</v>
      </c>
      <c r="F23" s="38">
        <v>5.0000000000000001E-3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10.49</v>
      </c>
      <c r="L23" s="38">
        <v>150</v>
      </c>
      <c r="M23" s="38">
        <v>1</v>
      </c>
      <c r="N23" s="38">
        <v>23.6</v>
      </c>
      <c r="O23" s="38">
        <v>817.1</v>
      </c>
      <c r="P23" s="38">
        <v>229.6</v>
      </c>
      <c r="Q23" s="38">
        <v>2.1</v>
      </c>
      <c r="R23" s="9"/>
    </row>
    <row r="24" spans="1:18" ht="15">
      <c r="A24" s="1"/>
      <c r="B24" s="1"/>
      <c r="C24" s="1"/>
      <c r="D24" s="1"/>
      <c r="E24" s="61">
        <v>45823.75</v>
      </c>
      <c r="F24" s="38">
        <v>5.0000000000000001E-3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14.22</v>
      </c>
      <c r="L24" s="38">
        <v>125</v>
      </c>
      <c r="M24" s="38">
        <v>1</v>
      </c>
      <c r="N24" s="38">
        <v>22.8</v>
      </c>
      <c r="O24" s="38">
        <v>817.5</v>
      </c>
      <c r="P24" s="38">
        <v>52.7</v>
      </c>
      <c r="Q24" s="38">
        <v>2.1</v>
      </c>
      <c r="R24" s="9"/>
    </row>
    <row r="25" spans="1:18" ht="15">
      <c r="A25" s="1"/>
      <c r="B25" s="1"/>
      <c r="C25" s="1"/>
      <c r="D25" s="1"/>
      <c r="E25" s="61">
        <v>45823.791666666664</v>
      </c>
      <c r="F25" s="38">
        <v>5.0000000000000001E-3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16.579999999999998</v>
      </c>
      <c r="L25" s="38">
        <v>116</v>
      </c>
      <c r="M25" s="38">
        <v>1</v>
      </c>
      <c r="N25" s="38">
        <v>21.6</v>
      </c>
      <c r="O25" s="38">
        <v>818</v>
      </c>
      <c r="P25" s="38">
        <v>6.5</v>
      </c>
      <c r="Q25" s="38">
        <v>2.5</v>
      </c>
      <c r="R25" s="9"/>
    </row>
    <row r="26" spans="1:18" ht="15">
      <c r="A26" s="1"/>
      <c r="B26" s="1"/>
      <c r="C26" s="1"/>
      <c r="D26" s="1"/>
      <c r="E26" s="61">
        <v>45823.833333333336</v>
      </c>
      <c r="F26" s="38">
        <v>5.0000000000000001E-3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12.41</v>
      </c>
      <c r="L26" s="38">
        <v>123</v>
      </c>
      <c r="M26" s="38">
        <v>1</v>
      </c>
      <c r="N26" s="38">
        <v>20.5</v>
      </c>
      <c r="O26" s="38">
        <v>818.4</v>
      </c>
      <c r="P26" s="38">
        <v>1.9</v>
      </c>
      <c r="Q26" s="38">
        <v>2.1</v>
      </c>
      <c r="R26" s="9"/>
    </row>
    <row r="27" spans="1:18" ht="15">
      <c r="A27" s="1"/>
      <c r="B27" s="1"/>
      <c r="C27" s="1"/>
      <c r="D27" s="1"/>
      <c r="E27" s="61">
        <v>45823.875</v>
      </c>
      <c r="F27" s="38">
        <v>4.0000000000000001E-3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9.57</v>
      </c>
      <c r="L27" s="38">
        <v>118</v>
      </c>
      <c r="M27" s="38">
        <v>1</v>
      </c>
      <c r="N27" s="38">
        <v>19.899999999999999</v>
      </c>
      <c r="O27" s="38">
        <v>819</v>
      </c>
      <c r="P27" s="38">
        <v>1.9</v>
      </c>
      <c r="Q27" s="38">
        <v>2.1</v>
      </c>
      <c r="R27" s="9"/>
    </row>
    <row r="28" spans="1:18" ht="15">
      <c r="A28" s="1"/>
      <c r="B28" s="1"/>
      <c r="C28" s="1"/>
      <c r="D28" s="1"/>
      <c r="E28" s="61">
        <v>45823.916666666664</v>
      </c>
      <c r="F28" s="38">
        <v>4.0000000000000001E-3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12.1</v>
      </c>
      <c r="L28" s="38">
        <v>112</v>
      </c>
      <c r="M28" s="38">
        <v>1</v>
      </c>
      <c r="N28" s="38">
        <v>19.399999999999999</v>
      </c>
      <c r="O28" s="38">
        <v>819.7</v>
      </c>
      <c r="P28" s="38">
        <v>1.9</v>
      </c>
      <c r="Q28" s="38">
        <v>2.6</v>
      </c>
      <c r="R28" s="9"/>
    </row>
    <row r="29" spans="1:18" ht="15">
      <c r="A29" s="1"/>
      <c r="B29" s="1"/>
      <c r="C29" s="1"/>
      <c r="D29" s="1"/>
      <c r="E29" s="61">
        <v>45823.958333333336</v>
      </c>
      <c r="F29" s="38">
        <v>4.0000000000000001E-3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9.9</v>
      </c>
      <c r="L29" s="38">
        <v>108</v>
      </c>
      <c r="M29" s="38">
        <v>0</v>
      </c>
      <c r="N29" s="38">
        <v>18.399999999999999</v>
      </c>
      <c r="O29" s="38">
        <v>820</v>
      </c>
      <c r="P29" s="38">
        <v>1.9</v>
      </c>
      <c r="Q29" s="38">
        <v>2.2000000000000002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4.7500000000000016E-3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11.347499999999997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8B17-D41E-4D8E-8AC5-DDDC31663182}">
  <dimension ref="A1:R43"/>
  <sheetViews>
    <sheetView topLeftCell="A5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45824</v>
      </c>
      <c r="D6" s="1"/>
      <c r="E6" s="61">
        <v>45824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8.85</v>
      </c>
      <c r="L6" s="38">
        <v>104</v>
      </c>
      <c r="M6" s="38">
        <v>0</v>
      </c>
      <c r="N6" s="38">
        <v>17.899999999999999</v>
      </c>
      <c r="O6" s="38">
        <v>819.7</v>
      </c>
      <c r="P6" s="38">
        <v>1.8</v>
      </c>
      <c r="Q6" s="38">
        <v>1.7</v>
      </c>
      <c r="R6" s="9"/>
    </row>
    <row r="7" spans="1:18" ht="15.75" thickBot="1">
      <c r="A7" s="1"/>
      <c r="B7" s="1"/>
      <c r="C7" s="1"/>
      <c r="D7" s="1"/>
      <c r="E7" s="61">
        <v>45824.041666666664</v>
      </c>
      <c r="F7" s="38">
        <v>4.0000000000000001E-3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7.88</v>
      </c>
      <c r="L7" s="38">
        <v>104</v>
      </c>
      <c r="M7" s="38">
        <v>1</v>
      </c>
      <c r="N7" s="38">
        <v>17.8</v>
      </c>
      <c r="O7" s="38">
        <v>819.4</v>
      </c>
      <c r="P7" s="38">
        <v>1.9</v>
      </c>
      <c r="Q7" s="38">
        <v>1.5</v>
      </c>
      <c r="R7" s="9"/>
    </row>
    <row r="8" spans="1:18" ht="15.75" thickBot="1">
      <c r="A8" s="1"/>
      <c r="B8" s="53" t="s">
        <v>9</v>
      </c>
      <c r="C8" s="53"/>
      <c r="D8" s="1"/>
      <c r="E8" s="61">
        <v>45824.083333333336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8.86</v>
      </c>
      <c r="L8" s="38">
        <v>56</v>
      </c>
      <c r="M8" s="38">
        <v>0</v>
      </c>
      <c r="N8" s="38">
        <v>17.3</v>
      </c>
      <c r="O8" s="38">
        <v>819.2</v>
      </c>
      <c r="P8" s="38">
        <v>1.8</v>
      </c>
      <c r="Q8" s="38">
        <v>1.6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45824.125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5.25</v>
      </c>
      <c r="L9" s="38">
        <v>351</v>
      </c>
      <c r="M9" s="38">
        <v>1</v>
      </c>
      <c r="N9" s="38">
        <v>16.600000000000001</v>
      </c>
      <c r="O9" s="38">
        <v>818.8</v>
      </c>
      <c r="P9" s="38">
        <v>1.9</v>
      </c>
      <c r="Q9" s="38">
        <v>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45824.166666666664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6.86</v>
      </c>
      <c r="L10" s="38">
        <v>7</v>
      </c>
      <c r="M10" s="38">
        <v>1</v>
      </c>
      <c r="N10" s="38">
        <v>16.2</v>
      </c>
      <c r="O10" s="38">
        <v>818.4</v>
      </c>
      <c r="P10" s="38">
        <v>1.9</v>
      </c>
      <c r="Q10" s="38">
        <v>0.7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45824.208333333336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8.24</v>
      </c>
      <c r="L11" s="38">
        <v>11</v>
      </c>
      <c r="M11" s="38">
        <v>1</v>
      </c>
      <c r="N11" s="38">
        <v>16.2</v>
      </c>
      <c r="O11" s="38">
        <v>818.5</v>
      </c>
      <c r="P11" s="38">
        <v>2</v>
      </c>
      <c r="Q11" s="38">
        <v>0.8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45824.25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10.7</v>
      </c>
      <c r="L12" s="38">
        <v>5</v>
      </c>
      <c r="M12" s="38">
        <v>1</v>
      </c>
      <c r="N12" s="38">
        <v>16.5</v>
      </c>
      <c r="O12" s="38">
        <v>819</v>
      </c>
      <c r="P12" s="38">
        <v>21.9</v>
      </c>
      <c r="Q12" s="38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45824.291666666664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22.02</v>
      </c>
      <c r="L13" s="38">
        <v>9</v>
      </c>
      <c r="M13" s="38">
        <v>0</v>
      </c>
      <c r="N13" s="38">
        <v>17</v>
      </c>
      <c r="O13" s="38">
        <v>819.5</v>
      </c>
      <c r="P13" s="38">
        <v>48.3</v>
      </c>
      <c r="Q13" s="38">
        <v>0.9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45824.333333333336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26.68</v>
      </c>
      <c r="L14" s="38">
        <v>21</v>
      </c>
      <c r="M14" s="38">
        <v>1</v>
      </c>
      <c r="N14" s="38">
        <v>17.5</v>
      </c>
      <c r="O14" s="38">
        <v>819.8</v>
      </c>
      <c r="P14" s="38">
        <v>113.5</v>
      </c>
      <c r="Q14" s="38">
        <v>1.2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45824.375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30.14</v>
      </c>
      <c r="L15" s="38">
        <v>18</v>
      </c>
      <c r="M15" s="38">
        <v>1</v>
      </c>
      <c r="N15" s="38">
        <v>19.2</v>
      </c>
      <c r="O15" s="38">
        <v>819.7</v>
      </c>
      <c r="P15" s="38">
        <v>371.9</v>
      </c>
      <c r="Q15" s="38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45824.416666666664</v>
      </c>
      <c r="F16" s="38">
        <v>4.0000000000000001E-3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39.729999999999997</v>
      </c>
      <c r="L16" s="38">
        <v>99</v>
      </c>
      <c r="M16" s="38">
        <v>1</v>
      </c>
      <c r="N16" s="38">
        <v>20.9</v>
      </c>
      <c r="O16" s="38">
        <v>819.4</v>
      </c>
      <c r="P16" s="38">
        <v>382.3</v>
      </c>
      <c r="Q16" s="38">
        <v>1.4</v>
      </c>
      <c r="R16" s="9"/>
    </row>
    <row r="17" spans="1:18" ht="15">
      <c r="A17" s="1"/>
      <c r="B17" s="1"/>
      <c r="C17" s="1"/>
      <c r="D17" s="1"/>
      <c r="E17" s="61">
        <v>45824.458333333336</v>
      </c>
      <c r="F17" s="38">
        <v>3.0000000000000001E-3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14.98</v>
      </c>
      <c r="L17" s="38">
        <v>44</v>
      </c>
      <c r="M17" s="38">
        <v>1</v>
      </c>
      <c r="N17" s="38">
        <v>21.1</v>
      </c>
      <c r="O17" s="38">
        <v>819.1</v>
      </c>
      <c r="P17" s="38">
        <v>272.7</v>
      </c>
      <c r="Q17" s="38">
        <v>1.3</v>
      </c>
      <c r="R17" s="9"/>
    </row>
    <row r="18" spans="1:18" ht="15.75" thickBot="1">
      <c r="A18" s="1"/>
      <c r="B18" s="1"/>
      <c r="C18" s="1"/>
      <c r="D18" s="1"/>
      <c r="E18" s="61">
        <v>45824.5</v>
      </c>
      <c r="F18" s="38">
        <v>4.0000000000000001E-3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21.39</v>
      </c>
      <c r="L18" s="38">
        <v>59</v>
      </c>
      <c r="M18" s="38">
        <v>1</v>
      </c>
      <c r="N18" s="38">
        <v>21.7</v>
      </c>
      <c r="O18" s="38">
        <v>818.7</v>
      </c>
      <c r="P18" s="38">
        <v>186</v>
      </c>
      <c r="Q18" s="38">
        <v>1.1000000000000001</v>
      </c>
      <c r="R18" s="9"/>
    </row>
    <row r="19" spans="1:18" ht="15">
      <c r="A19" s="1"/>
      <c r="B19" s="54"/>
      <c r="C19" s="56" t="s">
        <v>25</v>
      </c>
      <c r="D19" s="1"/>
      <c r="E19" s="61">
        <v>45824.541666666664</v>
      </c>
      <c r="F19" s="38">
        <v>4.0000000000000001E-3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23.36</v>
      </c>
      <c r="L19" s="38">
        <v>104</v>
      </c>
      <c r="M19" s="38">
        <v>1</v>
      </c>
      <c r="N19" s="38">
        <v>22.2</v>
      </c>
      <c r="O19" s="38">
        <v>818.3</v>
      </c>
      <c r="P19" s="38">
        <v>285.39999999999998</v>
      </c>
      <c r="Q19" s="38">
        <v>1.8</v>
      </c>
      <c r="R19" s="9"/>
    </row>
    <row r="20" spans="1:18" ht="15.75" thickBot="1">
      <c r="A20" s="1"/>
      <c r="B20" s="55"/>
      <c r="C20" s="57"/>
      <c r="D20" s="1"/>
      <c r="E20" s="61">
        <v>45824.583333333336</v>
      </c>
      <c r="F20" s="38">
        <v>4.0000000000000001E-3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26.15</v>
      </c>
      <c r="L20" s="38">
        <v>71</v>
      </c>
      <c r="M20" s="38">
        <v>1</v>
      </c>
      <c r="N20" s="38">
        <v>22.9</v>
      </c>
      <c r="O20" s="38">
        <v>817.8</v>
      </c>
      <c r="P20" s="38">
        <v>285.39999999999998</v>
      </c>
      <c r="Q20" s="38">
        <v>2.1</v>
      </c>
      <c r="R20" s="9"/>
    </row>
    <row r="21" spans="1:18" ht="15">
      <c r="A21" s="1"/>
      <c r="B21" s="58"/>
      <c r="C21" s="60" t="s">
        <v>26</v>
      </c>
      <c r="D21" s="1"/>
      <c r="E21" s="61">
        <v>45824.625</v>
      </c>
      <c r="F21" s="38">
        <v>4.0000000000000001E-3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20.12</v>
      </c>
      <c r="L21" s="38">
        <v>87</v>
      </c>
      <c r="M21" s="38">
        <v>1</v>
      </c>
      <c r="N21" s="38">
        <v>22.5</v>
      </c>
      <c r="O21" s="38">
        <v>817.6</v>
      </c>
      <c r="P21" s="38">
        <v>208.8</v>
      </c>
      <c r="Q21" s="38">
        <v>2.2999999999999998</v>
      </c>
      <c r="R21" s="9"/>
    </row>
    <row r="22" spans="1:18" ht="15.75" thickBot="1">
      <c r="A22" s="1"/>
      <c r="B22" s="59"/>
      <c r="C22" s="55"/>
      <c r="D22" s="1"/>
      <c r="E22" s="61">
        <v>45824.666666666664</v>
      </c>
      <c r="F22" s="38">
        <v>5.0000000000000001E-3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22.93</v>
      </c>
      <c r="L22" s="38">
        <v>123</v>
      </c>
      <c r="M22" s="38">
        <v>1</v>
      </c>
      <c r="N22" s="38">
        <v>22.8</v>
      </c>
      <c r="O22" s="38">
        <v>817.3</v>
      </c>
      <c r="P22" s="38">
        <v>266.5</v>
      </c>
      <c r="Q22" s="38">
        <v>2.2999999999999998</v>
      </c>
      <c r="R22" s="9"/>
    </row>
    <row r="23" spans="1:18" ht="15">
      <c r="A23" s="1"/>
      <c r="B23" s="1"/>
      <c r="C23" s="1"/>
      <c r="D23" s="1"/>
      <c r="E23" s="61">
        <v>45824.708333333336</v>
      </c>
      <c r="F23" s="38">
        <v>6.0000000000000001E-3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17.68</v>
      </c>
      <c r="L23" s="38">
        <v>125</v>
      </c>
      <c r="M23" s="38">
        <v>1</v>
      </c>
      <c r="N23" s="38">
        <v>19.899999999999999</v>
      </c>
      <c r="O23" s="38">
        <v>817.6</v>
      </c>
      <c r="P23" s="38">
        <v>105.3</v>
      </c>
      <c r="Q23" s="38">
        <v>3.2</v>
      </c>
      <c r="R23" s="9"/>
    </row>
    <row r="24" spans="1:18" ht="15">
      <c r="A24" s="1"/>
      <c r="B24" s="1"/>
      <c r="C24" s="1"/>
      <c r="D24" s="1"/>
      <c r="E24" s="61">
        <v>45824.75</v>
      </c>
      <c r="F24" s="38">
        <v>5.0000000000000001E-3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27.15</v>
      </c>
      <c r="L24" s="38">
        <v>154</v>
      </c>
      <c r="M24" s="38">
        <v>1</v>
      </c>
      <c r="N24" s="38">
        <v>18.5</v>
      </c>
      <c r="O24" s="38">
        <v>818</v>
      </c>
      <c r="P24" s="38">
        <v>30.1</v>
      </c>
      <c r="Q24" s="38">
        <v>1.9</v>
      </c>
      <c r="R24" s="9"/>
    </row>
    <row r="25" spans="1:18" ht="15">
      <c r="A25" s="1"/>
      <c r="B25" s="1"/>
      <c r="C25" s="1"/>
      <c r="D25" s="1"/>
      <c r="E25" s="61">
        <v>45824.791666666664</v>
      </c>
      <c r="F25" s="38">
        <v>4.0000000000000001E-3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13.01</v>
      </c>
      <c r="L25" s="38">
        <v>111</v>
      </c>
      <c r="M25" s="38">
        <v>1</v>
      </c>
      <c r="N25" s="38">
        <v>18.899999999999999</v>
      </c>
      <c r="O25" s="38">
        <v>818.1</v>
      </c>
      <c r="P25" s="38">
        <v>11.4</v>
      </c>
      <c r="Q25" s="38">
        <v>1.4</v>
      </c>
      <c r="R25" s="9"/>
    </row>
    <row r="26" spans="1:18" ht="15">
      <c r="A26" s="1"/>
      <c r="B26" s="1"/>
      <c r="C26" s="1"/>
      <c r="D26" s="1"/>
      <c r="E26" s="61">
        <v>45824.833333333336</v>
      </c>
      <c r="F26" s="38">
        <v>3.0000000000000001E-3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16.62</v>
      </c>
      <c r="L26" s="38">
        <v>107</v>
      </c>
      <c r="M26" s="38">
        <v>0</v>
      </c>
      <c r="N26" s="38">
        <v>18.3</v>
      </c>
      <c r="O26" s="38">
        <v>818.1</v>
      </c>
      <c r="P26" s="38">
        <v>1.9</v>
      </c>
      <c r="Q26" s="38">
        <v>1.1000000000000001</v>
      </c>
      <c r="R26" s="9"/>
    </row>
    <row r="27" spans="1:18" ht="15">
      <c r="A27" s="1"/>
      <c r="B27" s="1"/>
      <c r="C27" s="1"/>
      <c r="D27" s="1"/>
      <c r="E27" s="61">
        <v>45824.875</v>
      </c>
      <c r="F27" s="38">
        <v>3.0000000000000001E-3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22</v>
      </c>
      <c r="L27" s="38">
        <v>105</v>
      </c>
      <c r="M27" s="38">
        <v>1</v>
      </c>
      <c r="N27" s="38">
        <v>18</v>
      </c>
      <c r="O27" s="38">
        <v>818.3</v>
      </c>
      <c r="P27" s="38">
        <v>1.9</v>
      </c>
      <c r="Q27" s="38">
        <v>0.9</v>
      </c>
      <c r="R27" s="9"/>
    </row>
    <row r="28" spans="1:18" ht="15">
      <c r="A28" s="1"/>
      <c r="B28" s="1"/>
      <c r="C28" s="1"/>
      <c r="D28" s="1"/>
      <c r="E28" s="61">
        <v>45824.916666666664</v>
      </c>
      <c r="F28" s="38">
        <v>3.0000000000000001E-3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22.27</v>
      </c>
      <c r="L28" s="38">
        <v>88</v>
      </c>
      <c r="M28" s="38">
        <v>0</v>
      </c>
      <c r="N28" s="38">
        <v>17.399999999999999</v>
      </c>
      <c r="O28" s="38">
        <v>818.5</v>
      </c>
      <c r="P28" s="38">
        <v>1.9</v>
      </c>
      <c r="Q28" s="38">
        <v>0.9</v>
      </c>
      <c r="R28" s="9"/>
    </row>
    <row r="29" spans="1:18" ht="15">
      <c r="A29" s="1"/>
      <c r="B29" s="1"/>
      <c r="C29" s="1"/>
      <c r="D29" s="1"/>
      <c r="E29" s="61">
        <v>45824.958333333336</v>
      </c>
      <c r="F29" s="38">
        <v>3.0000000000000001E-3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20.38</v>
      </c>
      <c r="L29" s="38">
        <v>53</v>
      </c>
      <c r="M29" s="38">
        <v>1</v>
      </c>
      <c r="N29" s="38">
        <v>16.7</v>
      </c>
      <c r="O29" s="38">
        <v>818.7</v>
      </c>
      <c r="P29" s="38">
        <v>2</v>
      </c>
      <c r="Q29" s="38">
        <v>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3.5416666666666682E-3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18.468749999999996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9F4D-A1EA-4983-A563-4B3749287871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45825</v>
      </c>
      <c r="D6" s="1"/>
      <c r="E6" s="61">
        <v>45825</v>
      </c>
      <c r="F6" s="38">
        <v>3.0000000000000001E-3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19.34</v>
      </c>
      <c r="L6" s="38">
        <v>52</v>
      </c>
      <c r="M6" s="38">
        <v>0</v>
      </c>
      <c r="N6" s="38">
        <v>16.100000000000001</v>
      </c>
      <c r="O6" s="38">
        <v>818.8</v>
      </c>
      <c r="P6" s="38">
        <v>1.9</v>
      </c>
      <c r="Q6" s="38">
        <v>0.6</v>
      </c>
      <c r="R6" s="9"/>
    </row>
    <row r="7" spans="1:18" ht="15.75" thickBot="1">
      <c r="A7" s="1"/>
      <c r="B7" s="1"/>
      <c r="C7" s="1"/>
      <c r="D7" s="1"/>
      <c r="E7" s="61">
        <v>45825.041666666664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13.48</v>
      </c>
      <c r="L7" s="38">
        <v>225</v>
      </c>
      <c r="M7" s="38">
        <v>0</v>
      </c>
      <c r="N7" s="38">
        <v>15.8</v>
      </c>
      <c r="O7" s="38">
        <v>818.2</v>
      </c>
      <c r="P7" s="38">
        <v>1.8</v>
      </c>
      <c r="Q7" s="38">
        <v>0.6</v>
      </c>
      <c r="R7" s="9"/>
    </row>
    <row r="8" spans="1:18" ht="15.75" thickBot="1">
      <c r="A8" s="1"/>
      <c r="B8" s="53" t="s">
        <v>9</v>
      </c>
      <c r="C8" s="53"/>
      <c r="D8" s="1"/>
      <c r="E8" s="61">
        <v>45825.083333333336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9.4499999999999993</v>
      </c>
      <c r="L8" s="38">
        <v>304</v>
      </c>
      <c r="M8" s="38">
        <v>1</v>
      </c>
      <c r="N8" s="38">
        <v>15.5</v>
      </c>
      <c r="O8" s="38">
        <v>817.4</v>
      </c>
      <c r="P8" s="38">
        <v>1.9</v>
      </c>
      <c r="Q8" s="38">
        <v>0.5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45825.125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21.48</v>
      </c>
      <c r="L9" s="38">
        <v>96</v>
      </c>
      <c r="M9" s="38">
        <v>0</v>
      </c>
      <c r="N9" s="38">
        <v>15.2</v>
      </c>
      <c r="O9" s="38">
        <v>817.3</v>
      </c>
      <c r="P9" s="38">
        <v>1.9</v>
      </c>
      <c r="Q9" s="38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45825.166666666664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7.17</v>
      </c>
      <c r="L10" s="38">
        <v>20</v>
      </c>
      <c r="M10" s="38">
        <v>1</v>
      </c>
      <c r="N10" s="38">
        <v>14.3</v>
      </c>
      <c r="O10" s="38">
        <v>817.3</v>
      </c>
      <c r="P10" s="38">
        <v>2</v>
      </c>
      <c r="Q10" s="38">
        <v>0.7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45825.208333333336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30.35</v>
      </c>
      <c r="L11" s="38">
        <v>328</v>
      </c>
      <c r="M11" s="38">
        <v>1</v>
      </c>
      <c r="N11" s="38">
        <v>15</v>
      </c>
      <c r="O11" s="38">
        <v>817.6</v>
      </c>
      <c r="P11" s="38">
        <v>2.1</v>
      </c>
      <c r="Q11" s="38">
        <v>0.5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45825.25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28.5</v>
      </c>
      <c r="L12" s="38">
        <v>341</v>
      </c>
      <c r="M12" s="38">
        <v>1</v>
      </c>
      <c r="N12" s="38">
        <v>15.8</v>
      </c>
      <c r="O12" s="38">
        <v>817.8</v>
      </c>
      <c r="P12" s="38">
        <v>12.2</v>
      </c>
      <c r="Q12" s="38">
        <v>0.4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45825.291666666664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15.05</v>
      </c>
      <c r="L13" s="38">
        <v>8</v>
      </c>
      <c r="M13" s="38">
        <v>0</v>
      </c>
      <c r="N13" s="38">
        <v>16.5</v>
      </c>
      <c r="O13" s="38">
        <v>818.2</v>
      </c>
      <c r="P13" s="38">
        <v>51.7</v>
      </c>
      <c r="Q13" s="38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45825.333333333336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28.68</v>
      </c>
      <c r="L14" s="38">
        <v>51</v>
      </c>
      <c r="M14" s="38">
        <v>1</v>
      </c>
      <c r="N14" s="38">
        <v>17.100000000000001</v>
      </c>
      <c r="O14" s="38">
        <v>818.7</v>
      </c>
      <c r="P14" s="38">
        <v>133.9</v>
      </c>
      <c r="Q14" s="38">
        <v>0.9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45825.375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29.99</v>
      </c>
      <c r="L15" s="38">
        <v>63</v>
      </c>
      <c r="M15" s="38">
        <v>1</v>
      </c>
      <c r="N15" s="38">
        <v>18.7</v>
      </c>
      <c r="O15" s="38">
        <v>818.6</v>
      </c>
      <c r="P15" s="38">
        <v>367.4</v>
      </c>
      <c r="Q15" s="38">
        <v>0.8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45825.416666666664</v>
      </c>
      <c r="F16" s="38">
        <v>4.0000000000000001E-3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8.15</v>
      </c>
      <c r="L16" s="38">
        <v>80</v>
      </c>
      <c r="M16" s="38">
        <v>1</v>
      </c>
      <c r="N16" s="38">
        <v>20</v>
      </c>
      <c r="O16" s="38">
        <v>818.4</v>
      </c>
      <c r="P16" s="38">
        <v>380.1</v>
      </c>
      <c r="Q16" s="38">
        <v>1</v>
      </c>
      <c r="R16" s="9"/>
    </row>
    <row r="17" spans="1:18" ht="15">
      <c r="A17" s="1"/>
      <c r="B17" s="1"/>
      <c r="C17" s="1"/>
      <c r="D17" s="1"/>
      <c r="E17" s="61">
        <v>45825.458333333336</v>
      </c>
      <c r="F17" s="38">
        <v>4.0000000000000001E-3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20.03</v>
      </c>
      <c r="L17" s="38">
        <v>66</v>
      </c>
      <c r="M17" s="38">
        <v>1</v>
      </c>
      <c r="N17" s="38">
        <v>20.7</v>
      </c>
      <c r="O17" s="38">
        <v>818.1</v>
      </c>
      <c r="P17" s="38">
        <v>349.1</v>
      </c>
      <c r="Q17" s="38">
        <v>1.4</v>
      </c>
      <c r="R17" s="9"/>
    </row>
    <row r="18" spans="1:18" ht="15.75" thickBot="1">
      <c r="A18" s="1"/>
      <c r="B18" s="1"/>
      <c r="C18" s="1"/>
      <c r="D18" s="1"/>
      <c r="E18" s="61">
        <v>45825.5</v>
      </c>
      <c r="F18" s="38">
        <v>4.0000000000000001E-3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15.16</v>
      </c>
      <c r="L18" s="38">
        <v>86</v>
      </c>
      <c r="M18" s="38">
        <v>1</v>
      </c>
      <c r="N18" s="38">
        <v>22.1</v>
      </c>
      <c r="O18" s="38">
        <v>817.5</v>
      </c>
      <c r="P18" s="38">
        <v>544.79999999999995</v>
      </c>
      <c r="Q18" s="38">
        <v>1.3</v>
      </c>
      <c r="R18" s="9"/>
    </row>
    <row r="19" spans="1:18" ht="15">
      <c r="A19" s="1"/>
      <c r="B19" s="54"/>
      <c r="C19" s="56" t="s">
        <v>25</v>
      </c>
      <c r="D19" s="1"/>
      <c r="E19" s="61">
        <v>45825.541666666664</v>
      </c>
      <c r="F19" s="38">
        <v>5.0000000000000001E-3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14.42</v>
      </c>
      <c r="L19" s="38">
        <v>107</v>
      </c>
      <c r="M19" s="38">
        <v>1</v>
      </c>
      <c r="N19" s="38">
        <v>23.2</v>
      </c>
      <c r="O19" s="38">
        <v>816.9</v>
      </c>
      <c r="P19" s="38">
        <v>519.4</v>
      </c>
      <c r="Q19" s="38">
        <v>1.8</v>
      </c>
      <c r="R19" s="9"/>
    </row>
    <row r="20" spans="1:18" ht="15.75" thickBot="1">
      <c r="A20" s="1"/>
      <c r="B20" s="55"/>
      <c r="C20" s="57"/>
      <c r="D20" s="1"/>
      <c r="E20" s="61">
        <v>45825.583333333336</v>
      </c>
      <c r="F20" s="38">
        <v>6.0000000000000001E-3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9.5</v>
      </c>
      <c r="L20" s="38">
        <v>118</v>
      </c>
      <c r="M20" s="38">
        <v>1</v>
      </c>
      <c r="N20" s="38">
        <v>23.4</v>
      </c>
      <c r="O20" s="38">
        <v>816.5</v>
      </c>
      <c r="P20" s="38">
        <v>382.8</v>
      </c>
      <c r="Q20" s="38">
        <v>2.4</v>
      </c>
      <c r="R20" s="9"/>
    </row>
    <row r="21" spans="1:18" ht="15">
      <c r="A21" s="1"/>
      <c r="B21" s="58"/>
      <c r="C21" s="60" t="s">
        <v>26</v>
      </c>
      <c r="D21" s="1"/>
      <c r="E21" s="61">
        <v>45825.625</v>
      </c>
      <c r="F21" s="38">
        <v>6.0000000000000001E-3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11.81</v>
      </c>
      <c r="L21" s="38">
        <v>110</v>
      </c>
      <c r="M21" s="38">
        <v>1</v>
      </c>
      <c r="N21" s="38">
        <v>22.8</v>
      </c>
      <c r="O21" s="38">
        <v>816.3</v>
      </c>
      <c r="P21" s="38">
        <v>297.2</v>
      </c>
      <c r="Q21" s="38">
        <v>2.6</v>
      </c>
      <c r="R21" s="9"/>
    </row>
    <row r="22" spans="1:18" ht="15.75" thickBot="1">
      <c r="A22" s="1"/>
      <c r="B22" s="59"/>
      <c r="C22" s="55"/>
      <c r="D22" s="1"/>
      <c r="E22" s="61">
        <v>45825.666666666664</v>
      </c>
      <c r="F22" s="38">
        <v>6.0000000000000001E-3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10.45</v>
      </c>
      <c r="L22" s="38">
        <v>96</v>
      </c>
      <c r="M22" s="38">
        <v>1</v>
      </c>
      <c r="N22" s="38">
        <v>22.3</v>
      </c>
      <c r="O22" s="38">
        <v>816</v>
      </c>
      <c r="P22" s="38">
        <v>326.5</v>
      </c>
      <c r="Q22" s="38">
        <v>3</v>
      </c>
      <c r="R22" s="9"/>
    </row>
    <row r="23" spans="1:18" ht="15">
      <c r="A23" s="1"/>
      <c r="B23" s="1"/>
      <c r="C23" s="1"/>
      <c r="D23" s="1"/>
      <c r="E23" s="61">
        <v>45825.708333333336</v>
      </c>
      <c r="F23" s="38">
        <v>5.0000000000000001E-3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11.46</v>
      </c>
      <c r="L23" s="38">
        <v>66</v>
      </c>
      <c r="M23" s="38">
        <v>1</v>
      </c>
      <c r="N23" s="38">
        <v>21.6</v>
      </c>
      <c r="O23" s="38">
        <v>815.8</v>
      </c>
      <c r="P23" s="38">
        <v>282.39999999999998</v>
      </c>
      <c r="Q23" s="38">
        <v>2.6</v>
      </c>
      <c r="R23" s="9"/>
    </row>
    <row r="24" spans="1:18" ht="15">
      <c r="A24" s="1"/>
      <c r="B24" s="1"/>
      <c r="C24" s="1"/>
      <c r="D24" s="1"/>
      <c r="E24" s="61">
        <v>45825.75</v>
      </c>
      <c r="F24" s="38">
        <v>4.0000000000000001E-3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14.45</v>
      </c>
      <c r="L24" s="38">
        <v>69</v>
      </c>
      <c r="M24" s="38">
        <v>1</v>
      </c>
      <c r="N24" s="38">
        <v>20.6</v>
      </c>
      <c r="O24" s="38">
        <v>816.1</v>
      </c>
      <c r="P24" s="38">
        <v>86.9</v>
      </c>
      <c r="Q24" s="38">
        <v>2.4</v>
      </c>
      <c r="R24" s="9"/>
    </row>
    <row r="25" spans="1:18" ht="15">
      <c r="A25" s="1"/>
      <c r="B25" s="1"/>
      <c r="C25" s="1"/>
      <c r="D25" s="1"/>
      <c r="E25" s="61">
        <v>45825.791666666664</v>
      </c>
      <c r="F25" s="38">
        <v>4.0000000000000001E-3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13.87</v>
      </c>
      <c r="L25" s="38">
        <v>94</v>
      </c>
      <c r="M25" s="38">
        <v>1</v>
      </c>
      <c r="N25" s="38">
        <v>20</v>
      </c>
      <c r="O25" s="38">
        <v>816.5</v>
      </c>
      <c r="P25" s="38">
        <v>7</v>
      </c>
      <c r="Q25" s="38">
        <v>1.3</v>
      </c>
      <c r="R25" s="9"/>
    </row>
    <row r="26" spans="1:18" ht="15">
      <c r="A26" s="1"/>
      <c r="B26" s="1"/>
      <c r="C26" s="1"/>
      <c r="D26" s="1"/>
      <c r="E26" s="61">
        <v>45825.833333333336</v>
      </c>
      <c r="F26" s="38">
        <v>3.0000000000000001E-3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13.68</v>
      </c>
      <c r="L26" s="38">
        <v>59</v>
      </c>
      <c r="M26" s="38">
        <v>1</v>
      </c>
      <c r="N26" s="38">
        <v>19.100000000000001</v>
      </c>
      <c r="O26" s="38">
        <v>817.2</v>
      </c>
      <c r="P26" s="38">
        <v>2</v>
      </c>
      <c r="Q26" s="38">
        <v>1.2</v>
      </c>
      <c r="R26" s="9"/>
    </row>
    <row r="27" spans="1:18" ht="15">
      <c r="A27" s="1"/>
      <c r="B27" s="1"/>
      <c r="C27" s="1"/>
      <c r="D27" s="1"/>
      <c r="E27" s="61">
        <v>45825.875</v>
      </c>
      <c r="F27" s="38">
        <v>4.0000000000000001E-3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16.39</v>
      </c>
      <c r="L27" s="38">
        <v>154</v>
      </c>
      <c r="M27" s="38">
        <v>1</v>
      </c>
      <c r="N27" s="38">
        <v>19.100000000000001</v>
      </c>
      <c r="O27" s="38">
        <v>817.7</v>
      </c>
      <c r="P27" s="38">
        <v>1.9</v>
      </c>
      <c r="Q27" s="38">
        <v>1.4</v>
      </c>
      <c r="R27" s="9"/>
    </row>
    <row r="28" spans="1:18" ht="15">
      <c r="A28" s="1"/>
      <c r="B28" s="1"/>
      <c r="C28" s="1"/>
      <c r="D28" s="1"/>
      <c r="E28" s="61">
        <v>45825.916666666664</v>
      </c>
      <c r="F28" s="38">
        <v>4.0000000000000001E-3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9.8000000000000007</v>
      </c>
      <c r="L28" s="38">
        <v>172</v>
      </c>
      <c r="M28" s="38">
        <v>1</v>
      </c>
      <c r="N28" s="38">
        <v>18.5</v>
      </c>
      <c r="O28" s="38">
        <v>817.9</v>
      </c>
      <c r="P28" s="38">
        <v>2</v>
      </c>
      <c r="Q28" s="38">
        <v>1.4</v>
      </c>
      <c r="R28" s="9"/>
    </row>
    <row r="29" spans="1:18" ht="15">
      <c r="A29" s="1"/>
      <c r="B29" s="1"/>
      <c r="C29" s="1"/>
      <c r="D29" s="1"/>
      <c r="E29" s="61">
        <v>45825.958333333336</v>
      </c>
      <c r="F29" s="38">
        <v>4.0000000000000001E-3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7.65</v>
      </c>
      <c r="L29" s="38">
        <v>100</v>
      </c>
      <c r="M29" s="38">
        <v>1</v>
      </c>
      <c r="N29" s="38">
        <v>18.3</v>
      </c>
      <c r="O29" s="38">
        <v>817.8</v>
      </c>
      <c r="P29" s="38">
        <v>1.9</v>
      </c>
      <c r="Q29" s="38">
        <v>0.7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3.8750000000000004E-3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15.84625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91E4-B2C2-4F75-9594-2F18EAD62A52}">
  <dimension ref="A1:R43"/>
  <sheetViews>
    <sheetView topLeftCell="A16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45826</v>
      </c>
      <c r="D6" s="1"/>
      <c r="E6" s="37">
        <v>45826</v>
      </c>
      <c r="F6" s="38">
        <v>3.0000000000000001E-3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15.72</v>
      </c>
      <c r="L6" s="39">
        <v>28</v>
      </c>
      <c r="M6" s="39">
        <v>1</v>
      </c>
      <c r="N6" s="39">
        <v>17.5</v>
      </c>
      <c r="O6" s="39">
        <v>817.5</v>
      </c>
      <c r="P6" s="39">
        <v>2</v>
      </c>
      <c r="Q6" s="39">
        <v>0.8</v>
      </c>
      <c r="R6" s="9"/>
    </row>
    <row r="7" spans="1:18" ht="15.75" thickBot="1">
      <c r="A7" s="1"/>
      <c r="B7" s="1"/>
      <c r="C7" s="1"/>
      <c r="D7" s="1"/>
      <c r="E7" s="37">
        <v>45826.041666666664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22.19</v>
      </c>
      <c r="L7" s="39">
        <v>39</v>
      </c>
      <c r="M7" s="39">
        <v>1</v>
      </c>
      <c r="N7" s="39">
        <v>17.399999999999999</v>
      </c>
      <c r="O7" s="39">
        <v>817.2</v>
      </c>
      <c r="P7" s="39">
        <v>2</v>
      </c>
      <c r="Q7" s="39">
        <v>0.8</v>
      </c>
      <c r="R7" s="9"/>
    </row>
    <row r="8" spans="1:18" ht="15.75" thickBot="1">
      <c r="A8" s="1"/>
      <c r="B8" s="53" t="s">
        <v>9</v>
      </c>
      <c r="C8" s="53"/>
      <c r="D8" s="1"/>
      <c r="E8" s="37">
        <v>45826.083333333336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13.51</v>
      </c>
      <c r="L8" s="39">
        <v>81</v>
      </c>
      <c r="M8" s="39">
        <v>0</v>
      </c>
      <c r="N8" s="39">
        <v>17.100000000000001</v>
      </c>
      <c r="O8" s="39">
        <v>817</v>
      </c>
      <c r="P8" s="39">
        <v>1.8</v>
      </c>
      <c r="Q8" s="39">
        <v>1.6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37">
        <v>45826.125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8.56</v>
      </c>
      <c r="L9" s="39">
        <v>55</v>
      </c>
      <c r="M9" s="39">
        <v>0</v>
      </c>
      <c r="N9" s="39">
        <v>16.399999999999999</v>
      </c>
      <c r="O9" s="39">
        <v>817</v>
      </c>
      <c r="P9" s="39">
        <v>1.9</v>
      </c>
      <c r="Q9" s="39">
        <v>1.4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37">
        <v>45826.166666666664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7.2</v>
      </c>
      <c r="L10" s="39">
        <v>42</v>
      </c>
      <c r="M10" s="39">
        <v>0</v>
      </c>
      <c r="N10" s="39">
        <v>15.9</v>
      </c>
      <c r="O10" s="39">
        <v>817</v>
      </c>
      <c r="P10" s="39">
        <v>1.9</v>
      </c>
      <c r="Q10" s="39">
        <v>1.2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37">
        <v>45826.208333333336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13.37</v>
      </c>
      <c r="L11" s="39">
        <v>10</v>
      </c>
      <c r="M11" s="39">
        <v>1</v>
      </c>
      <c r="N11" s="39">
        <v>15.8</v>
      </c>
      <c r="O11" s="39">
        <v>817.3</v>
      </c>
      <c r="P11" s="39">
        <v>2</v>
      </c>
      <c r="Q11" s="39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37">
        <v>45826.25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21.37</v>
      </c>
      <c r="L12" s="39">
        <v>46</v>
      </c>
      <c r="M12" s="39">
        <v>1</v>
      </c>
      <c r="N12" s="39">
        <v>16</v>
      </c>
      <c r="O12" s="39">
        <v>817.6</v>
      </c>
      <c r="P12" s="39">
        <v>17.399999999999999</v>
      </c>
      <c r="Q12" s="39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37">
        <v>45826.291666666664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24.34</v>
      </c>
      <c r="L13" s="39">
        <v>103</v>
      </c>
      <c r="M13" s="39">
        <v>0</v>
      </c>
      <c r="N13" s="39">
        <v>17.3</v>
      </c>
      <c r="O13" s="39">
        <v>818</v>
      </c>
      <c r="P13" s="39">
        <v>123.7</v>
      </c>
      <c r="Q13" s="39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37">
        <v>45826.333333333336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24.16</v>
      </c>
      <c r="L14" s="39">
        <v>119</v>
      </c>
      <c r="M14" s="39">
        <v>1</v>
      </c>
      <c r="N14" s="39">
        <v>19.2</v>
      </c>
      <c r="O14" s="39">
        <v>818.4</v>
      </c>
      <c r="P14" s="39">
        <v>327.2</v>
      </c>
      <c r="Q14" s="39">
        <v>1.3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37">
        <v>45826.375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12.53</v>
      </c>
      <c r="L15" s="39">
        <v>113</v>
      </c>
      <c r="M15" s="39">
        <v>1</v>
      </c>
      <c r="N15" s="39">
        <v>19.399999999999999</v>
      </c>
      <c r="O15" s="39">
        <v>818.5</v>
      </c>
      <c r="P15" s="39">
        <v>260</v>
      </c>
      <c r="Q15" s="39">
        <v>2.1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37">
        <v>45826.416666666664</v>
      </c>
      <c r="F16" s="38">
        <v>3.0000000000000001E-3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13.23</v>
      </c>
      <c r="L16" s="39">
        <v>120</v>
      </c>
      <c r="M16" s="39">
        <v>1</v>
      </c>
      <c r="N16" s="39">
        <v>20.100000000000001</v>
      </c>
      <c r="O16" s="39">
        <v>818.5</v>
      </c>
      <c r="P16" s="39">
        <v>157</v>
      </c>
      <c r="Q16" s="39">
        <v>2.2000000000000002</v>
      </c>
      <c r="R16" s="9"/>
    </row>
    <row r="17" spans="1:18" ht="15">
      <c r="A17" s="1"/>
      <c r="B17" s="1"/>
      <c r="C17" s="1"/>
      <c r="D17" s="1"/>
      <c r="E17" s="37">
        <v>45826.458333333336</v>
      </c>
      <c r="F17" s="38">
        <v>4.0000000000000001E-3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12.82</v>
      </c>
      <c r="L17" s="39">
        <v>110</v>
      </c>
      <c r="M17" s="39">
        <v>1</v>
      </c>
      <c r="N17" s="39">
        <v>19.8</v>
      </c>
      <c r="O17" s="39">
        <v>818.6</v>
      </c>
      <c r="P17" s="39">
        <v>227.7</v>
      </c>
      <c r="Q17" s="39">
        <v>3</v>
      </c>
      <c r="R17" s="9"/>
    </row>
    <row r="18" spans="1:18" ht="15.75" thickBot="1">
      <c r="A18" s="1"/>
      <c r="B18" s="1"/>
      <c r="C18" s="1"/>
      <c r="D18" s="1"/>
      <c r="E18" s="37">
        <v>45826.5</v>
      </c>
      <c r="F18" s="38">
        <v>5.0000000000000001E-3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10.92</v>
      </c>
      <c r="L18" s="39">
        <v>110</v>
      </c>
      <c r="M18" s="39">
        <v>0</v>
      </c>
      <c r="N18" s="39">
        <v>19.899999999999999</v>
      </c>
      <c r="O18" s="39">
        <v>818.5</v>
      </c>
      <c r="P18" s="39">
        <v>286.39999999999998</v>
      </c>
      <c r="Q18" s="39">
        <v>3.4</v>
      </c>
      <c r="R18" s="9"/>
    </row>
    <row r="19" spans="1:18" ht="15">
      <c r="A19" s="1"/>
      <c r="B19" s="54"/>
      <c r="C19" s="56" t="s">
        <v>25</v>
      </c>
      <c r="D19" s="1"/>
      <c r="E19" s="37">
        <v>45826.541666666664</v>
      </c>
      <c r="F19" s="38">
        <v>6.0000000000000001E-3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23.6</v>
      </c>
      <c r="L19" s="39">
        <v>130</v>
      </c>
      <c r="M19" s="39">
        <v>1</v>
      </c>
      <c r="N19" s="39">
        <v>21.9</v>
      </c>
      <c r="O19" s="39">
        <v>818</v>
      </c>
      <c r="P19" s="39">
        <v>634.79999999999995</v>
      </c>
      <c r="Q19" s="39">
        <v>3.6</v>
      </c>
      <c r="R19" s="9"/>
    </row>
    <row r="20" spans="1:18" ht="15.75" thickBot="1">
      <c r="A20" s="1"/>
      <c r="B20" s="55"/>
      <c r="C20" s="57"/>
      <c r="D20" s="1"/>
      <c r="E20" s="37">
        <v>45826.583333333336</v>
      </c>
      <c r="F20" s="38">
        <v>7.0000000000000001E-3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21.14</v>
      </c>
      <c r="L20" s="39">
        <v>139</v>
      </c>
      <c r="M20" s="39">
        <v>1</v>
      </c>
      <c r="N20" s="39">
        <v>23.5</v>
      </c>
      <c r="O20" s="39">
        <v>817</v>
      </c>
      <c r="P20" s="39">
        <v>428.9</v>
      </c>
      <c r="Q20" s="39">
        <v>3.2</v>
      </c>
      <c r="R20" s="9"/>
    </row>
    <row r="21" spans="1:18" ht="15">
      <c r="A21" s="1"/>
      <c r="B21" s="58"/>
      <c r="C21" s="60" t="s">
        <v>26</v>
      </c>
      <c r="D21" s="1"/>
      <c r="E21" s="37">
        <v>45826.625</v>
      </c>
      <c r="F21" s="38">
        <v>7.0000000000000001E-3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12.75</v>
      </c>
      <c r="L21" s="39">
        <v>122</v>
      </c>
      <c r="M21" s="39">
        <v>61</v>
      </c>
      <c r="N21" s="39">
        <v>24.4</v>
      </c>
      <c r="O21" s="39">
        <v>816.3</v>
      </c>
      <c r="P21" s="39">
        <v>664.1</v>
      </c>
      <c r="Q21" s="39">
        <v>3.1</v>
      </c>
      <c r="R21" s="9"/>
    </row>
    <row r="22" spans="1:18" ht="15.75" thickBot="1">
      <c r="A22" s="1"/>
      <c r="B22" s="59"/>
      <c r="C22" s="55"/>
      <c r="D22" s="1"/>
      <c r="E22" s="37">
        <v>45826.666666666664</v>
      </c>
      <c r="F22" s="38">
        <v>8.0000000000000002E-3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9.5500000000000007</v>
      </c>
      <c r="L22" s="39">
        <v>108</v>
      </c>
      <c r="M22" s="39">
        <v>14</v>
      </c>
      <c r="N22" s="39">
        <v>23.9</v>
      </c>
      <c r="O22" s="39">
        <v>815.9</v>
      </c>
      <c r="P22" s="39">
        <v>453.1</v>
      </c>
      <c r="Q22" s="39">
        <v>3.3</v>
      </c>
      <c r="R22" s="9"/>
    </row>
    <row r="23" spans="1:18" ht="15">
      <c r="A23" s="1"/>
      <c r="B23" s="1"/>
      <c r="C23" s="1"/>
      <c r="D23" s="1"/>
      <c r="E23" s="37">
        <v>45826.708333333336</v>
      </c>
      <c r="F23" s="38">
        <v>8.0000000000000002E-3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10.74</v>
      </c>
      <c r="L23" s="39">
        <v>115</v>
      </c>
      <c r="M23" s="39">
        <v>3</v>
      </c>
      <c r="N23" s="39">
        <v>23.7</v>
      </c>
      <c r="O23" s="39">
        <v>815.7</v>
      </c>
      <c r="P23" s="39">
        <v>255.9</v>
      </c>
      <c r="Q23" s="39">
        <v>3</v>
      </c>
      <c r="R23" s="9"/>
    </row>
    <row r="24" spans="1:18" ht="15">
      <c r="A24" s="1"/>
      <c r="B24" s="1"/>
      <c r="C24" s="1"/>
      <c r="D24" s="1"/>
      <c r="E24" s="37">
        <v>45826.75</v>
      </c>
      <c r="F24" s="38">
        <v>7.0000000000000001E-3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10.84</v>
      </c>
      <c r="L24" s="39">
        <v>115</v>
      </c>
      <c r="M24" s="39">
        <v>1</v>
      </c>
      <c r="N24" s="39">
        <v>22.5</v>
      </c>
      <c r="O24" s="39">
        <v>816</v>
      </c>
      <c r="P24" s="39">
        <v>93.4</v>
      </c>
      <c r="Q24" s="39">
        <v>2.9</v>
      </c>
      <c r="R24" s="9"/>
    </row>
    <row r="25" spans="1:18" ht="15">
      <c r="A25" s="1"/>
      <c r="B25" s="1"/>
      <c r="C25" s="1"/>
      <c r="D25" s="1"/>
      <c r="E25" s="37">
        <v>45826.791666666664</v>
      </c>
      <c r="F25" s="38">
        <v>7.0000000000000001E-3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13.57</v>
      </c>
      <c r="L25" s="39">
        <v>109</v>
      </c>
      <c r="M25" s="39">
        <v>1</v>
      </c>
      <c r="N25" s="39">
        <v>20.9</v>
      </c>
      <c r="O25" s="39">
        <v>816.8</v>
      </c>
      <c r="P25" s="39">
        <v>9.6999999999999993</v>
      </c>
      <c r="Q25" s="39">
        <v>2.9</v>
      </c>
      <c r="R25" s="9"/>
    </row>
    <row r="26" spans="1:18" ht="15">
      <c r="A26" s="1"/>
      <c r="B26" s="1"/>
      <c r="C26" s="1"/>
      <c r="D26" s="1"/>
      <c r="E26" s="37">
        <v>45826.833333333336</v>
      </c>
      <c r="F26" s="38">
        <v>5.0000000000000001E-3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14.1</v>
      </c>
      <c r="L26" s="39">
        <v>111</v>
      </c>
      <c r="M26" s="39">
        <v>1</v>
      </c>
      <c r="N26" s="39">
        <v>19.899999999999999</v>
      </c>
      <c r="O26" s="39">
        <v>817.7</v>
      </c>
      <c r="P26" s="39">
        <v>2</v>
      </c>
      <c r="Q26" s="39">
        <v>2.7</v>
      </c>
      <c r="R26" s="9"/>
    </row>
    <row r="27" spans="1:18" ht="15">
      <c r="A27" s="1"/>
      <c r="B27" s="1"/>
      <c r="C27" s="1"/>
      <c r="D27" s="1"/>
      <c r="E27" s="37">
        <v>45826.875</v>
      </c>
      <c r="F27" s="38">
        <v>5.0000000000000001E-3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10.81</v>
      </c>
      <c r="L27" s="39">
        <v>104</v>
      </c>
      <c r="M27" s="39">
        <v>1</v>
      </c>
      <c r="N27" s="39">
        <v>18.899999999999999</v>
      </c>
      <c r="O27" s="39">
        <v>818.3</v>
      </c>
      <c r="P27" s="39">
        <v>2</v>
      </c>
      <c r="Q27" s="39">
        <v>2.7</v>
      </c>
      <c r="R27" s="9"/>
    </row>
    <row r="28" spans="1:18" ht="15">
      <c r="A28" s="1"/>
      <c r="B28" s="1"/>
      <c r="C28" s="1"/>
      <c r="D28" s="1"/>
      <c r="E28" s="37">
        <v>45826.916666666664</v>
      </c>
      <c r="F28" s="38">
        <v>5.0000000000000001E-3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7.73</v>
      </c>
      <c r="L28" s="39">
        <v>111</v>
      </c>
      <c r="M28" s="39">
        <v>1</v>
      </c>
      <c r="N28" s="39">
        <v>18.399999999999999</v>
      </c>
      <c r="O28" s="39">
        <v>818.5</v>
      </c>
      <c r="P28" s="39">
        <v>2</v>
      </c>
      <c r="Q28" s="39">
        <v>2.2000000000000002</v>
      </c>
      <c r="R28" s="9"/>
    </row>
    <row r="29" spans="1:18" ht="15">
      <c r="A29" s="1"/>
      <c r="B29" s="1"/>
      <c r="C29" s="1"/>
      <c r="D29" s="1"/>
      <c r="E29" s="37">
        <v>45826.958333333336</v>
      </c>
      <c r="F29" s="38">
        <v>4.0000000000000001E-3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6.05</v>
      </c>
      <c r="L29" s="39">
        <v>99</v>
      </c>
      <c r="M29" s="39">
        <v>0</v>
      </c>
      <c r="N29" s="39">
        <v>17.100000000000001</v>
      </c>
      <c r="O29" s="39">
        <v>818.5</v>
      </c>
      <c r="P29" s="39">
        <v>2.1</v>
      </c>
      <c r="Q29" s="39">
        <v>2.2000000000000002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4.5416666666666669E-3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14.200000000000001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7DFB-0DB5-489F-9A1E-49444D87B0AE}">
  <dimension ref="A1:R43"/>
  <sheetViews>
    <sheetView topLeftCell="C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45827</v>
      </c>
      <c r="D6" s="1"/>
      <c r="E6" s="61">
        <v>45827</v>
      </c>
      <c r="F6" s="38">
        <v>3.0000000000000001E-3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4.78</v>
      </c>
      <c r="L6" s="38">
        <v>92</v>
      </c>
      <c r="M6" s="38">
        <v>1</v>
      </c>
      <c r="N6" s="38">
        <v>16.899999999999999</v>
      </c>
      <c r="O6" s="38">
        <v>818.2</v>
      </c>
      <c r="P6" s="38">
        <v>2</v>
      </c>
      <c r="Q6" s="38">
        <v>1.7</v>
      </c>
      <c r="R6" s="9"/>
    </row>
    <row r="7" spans="1:18" ht="15.75" thickBot="1">
      <c r="A7" s="1"/>
      <c r="B7" s="1"/>
      <c r="C7" s="1"/>
      <c r="D7" s="1"/>
      <c r="E7" s="61">
        <v>45827.041666666664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3.34</v>
      </c>
      <c r="L7" s="38">
        <v>70</v>
      </c>
      <c r="M7" s="38">
        <v>1</v>
      </c>
      <c r="N7" s="38">
        <v>16.8</v>
      </c>
      <c r="O7" s="38">
        <v>817.8</v>
      </c>
      <c r="P7" s="38">
        <v>2</v>
      </c>
      <c r="Q7" s="38">
        <v>1.5</v>
      </c>
      <c r="R7" s="9"/>
    </row>
    <row r="8" spans="1:18" ht="15.75" thickBot="1">
      <c r="A8" s="1"/>
      <c r="B8" s="53" t="s">
        <v>9</v>
      </c>
      <c r="C8" s="53"/>
      <c r="D8" s="1"/>
      <c r="E8" s="61">
        <v>45827.083333333336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3.02</v>
      </c>
      <c r="L8" s="38">
        <v>73</v>
      </c>
      <c r="M8" s="38">
        <v>0</v>
      </c>
      <c r="N8" s="38">
        <v>16.8</v>
      </c>
      <c r="O8" s="38">
        <v>817.3</v>
      </c>
      <c r="P8" s="38">
        <v>1.9</v>
      </c>
      <c r="Q8" s="38">
        <v>1.4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45827.125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2.76</v>
      </c>
      <c r="L9" s="38">
        <v>72</v>
      </c>
      <c r="M9" s="38">
        <v>0</v>
      </c>
      <c r="N9" s="38">
        <v>16.899999999999999</v>
      </c>
      <c r="O9" s="38">
        <v>816.9</v>
      </c>
      <c r="P9" s="38">
        <v>1.9</v>
      </c>
      <c r="Q9" s="38">
        <v>1.5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45827.166666666664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3.45</v>
      </c>
      <c r="L10" s="38">
        <v>76</v>
      </c>
      <c r="M10" s="38">
        <v>0</v>
      </c>
      <c r="N10" s="38">
        <v>16.7</v>
      </c>
      <c r="O10" s="38">
        <v>817</v>
      </c>
      <c r="P10" s="38">
        <v>1.9</v>
      </c>
      <c r="Q10" s="38">
        <v>1.1000000000000001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45827.208333333336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2.1</v>
      </c>
      <c r="L11" s="38">
        <v>72</v>
      </c>
      <c r="M11" s="38">
        <v>1</v>
      </c>
      <c r="N11" s="38">
        <v>16.8</v>
      </c>
      <c r="O11" s="38">
        <v>817.3</v>
      </c>
      <c r="P11" s="38">
        <v>2.1</v>
      </c>
      <c r="Q11" s="38">
        <v>0.8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45827.25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0.9</v>
      </c>
      <c r="L12" s="38">
        <v>44</v>
      </c>
      <c r="M12" s="38">
        <v>1</v>
      </c>
      <c r="N12" s="38">
        <v>16.7</v>
      </c>
      <c r="O12" s="38">
        <v>817.8</v>
      </c>
      <c r="P12" s="38">
        <v>11.6</v>
      </c>
      <c r="Q12" s="38">
        <v>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45827.291666666664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4.8</v>
      </c>
      <c r="L13" s="38">
        <v>58</v>
      </c>
      <c r="M13" s="38">
        <v>0</v>
      </c>
      <c r="N13" s="38">
        <v>16.899999999999999</v>
      </c>
      <c r="O13" s="38">
        <v>818.4</v>
      </c>
      <c r="P13" s="38">
        <v>34.4</v>
      </c>
      <c r="Q13" s="38">
        <v>1.3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45827.333333333336</v>
      </c>
      <c r="F14" s="38">
        <v>2E-3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5.45</v>
      </c>
      <c r="L14" s="38">
        <v>56</v>
      </c>
      <c r="M14" s="38">
        <v>0</v>
      </c>
      <c r="N14" s="38">
        <v>16.8</v>
      </c>
      <c r="O14" s="38">
        <v>819</v>
      </c>
      <c r="P14" s="38">
        <v>48.3</v>
      </c>
      <c r="Q14" s="38">
        <v>1.9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45827.375</v>
      </c>
      <c r="F15" s="38">
        <v>2E-3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5.12</v>
      </c>
      <c r="L15" s="38">
        <v>69</v>
      </c>
      <c r="M15" s="38">
        <v>0</v>
      </c>
      <c r="N15" s="38">
        <v>17.100000000000001</v>
      </c>
      <c r="O15" s="38">
        <v>819</v>
      </c>
      <c r="P15" s="38">
        <v>111.6</v>
      </c>
      <c r="Q15" s="38">
        <v>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45827.416666666664</v>
      </c>
      <c r="F16" s="38">
        <v>3.0000000000000001E-3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24.59</v>
      </c>
      <c r="L16" s="38">
        <v>91</v>
      </c>
      <c r="M16" s="38">
        <v>0</v>
      </c>
      <c r="N16" s="38">
        <v>18</v>
      </c>
      <c r="O16" s="38">
        <v>819.2</v>
      </c>
      <c r="P16" s="38">
        <v>177.1</v>
      </c>
      <c r="Q16" s="38">
        <v>2.7</v>
      </c>
      <c r="R16" s="9"/>
    </row>
    <row r="17" spans="1:18" ht="15">
      <c r="A17" s="1"/>
      <c r="B17" s="1"/>
      <c r="C17" s="1"/>
      <c r="D17" s="1"/>
      <c r="E17" s="61">
        <v>45827.458333333336</v>
      </c>
      <c r="F17" s="38">
        <v>3.0000000000000001E-3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-0.67</v>
      </c>
      <c r="L17" s="38">
        <v>82</v>
      </c>
      <c r="M17" s="38">
        <v>0</v>
      </c>
      <c r="N17" s="38">
        <v>18.3</v>
      </c>
      <c r="O17" s="38">
        <v>818.9</v>
      </c>
      <c r="P17" s="38">
        <v>275</v>
      </c>
      <c r="Q17" s="38">
        <v>2.2999999999999998</v>
      </c>
      <c r="R17" s="9"/>
    </row>
    <row r="18" spans="1:18" ht="15.75" thickBot="1">
      <c r="A18" s="1"/>
      <c r="B18" s="1"/>
      <c r="C18" s="1"/>
      <c r="D18" s="1"/>
      <c r="E18" s="61">
        <v>45827.5</v>
      </c>
      <c r="F18" s="38">
        <v>4.0000000000000001E-3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-0.18</v>
      </c>
      <c r="L18" s="38">
        <v>104</v>
      </c>
      <c r="M18" s="38">
        <v>1</v>
      </c>
      <c r="N18" s="38">
        <v>20</v>
      </c>
      <c r="O18" s="38">
        <v>818.4</v>
      </c>
      <c r="P18" s="38">
        <v>463.1</v>
      </c>
      <c r="Q18" s="38">
        <v>3.2</v>
      </c>
      <c r="R18" s="9"/>
    </row>
    <row r="19" spans="1:18" ht="15">
      <c r="A19" s="1"/>
      <c r="B19" s="54"/>
      <c r="C19" s="56" t="s">
        <v>25</v>
      </c>
      <c r="D19" s="1"/>
      <c r="E19" s="61">
        <v>45827.541666666664</v>
      </c>
      <c r="F19" s="38">
        <v>4.0000000000000001E-3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0.36</v>
      </c>
      <c r="L19" s="38">
        <v>118</v>
      </c>
      <c r="M19" s="38">
        <v>0</v>
      </c>
      <c r="N19" s="38">
        <v>19.3</v>
      </c>
      <c r="O19" s="38">
        <v>818</v>
      </c>
      <c r="P19" s="38">
        <v>232.8</v>
      </c>
      <c r="Q19" s="38">
        <v>2.4</v>
      </c>
      <c r="R19" s="9"/>
    </row>
    <row r="20" spans="1:18" ht="15.75" thickBot="1">
      <c r="A20" s="1"/>
      <c r="B20" s="55"/>
      <c r="C20" s="57"/>
      <c r="D20" s="1"/>
      <c r="E20" s="61">
        <v>45827.583333333336</v>
      </c>
      <c r="F20" s="38">
        <v>3.0000000000000001E-3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-0.91</v>
      </c>
      <c r="L20" s="38">
        <v>122</v>
      </c>
      <c r="M20" s="38">
        <v>1</v>
      </c>
      <c r="N20" s="38">
        <v>19.600000000000001</v>
      </c>
      <c r="O20" s="38">
        <v>817.5</v>
      </c>
      <c r="P20" s="38">
        <v>282.8</v>
      </c>
      <c r="Q20" s="38">
        <v>2.5</v>
      </c>
      <c r="R20" s="9"/>
    </row>
    <row r="21" spans="1:18" ht="15">
      <c r="A21" s="1"/>
      <c r="B21" s="58"/>
      <c r="C21" s="60" t="s">
        <v>26</v>
      </c>
      <c r="D21" s="1"/>
      <c r="E21" s="61">
        <v>45827.625</v>
      </c>
      <c r="F21" s="38">
        <v>4.0000000000000001E-3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2.14</v>
      </c>
      <c r="L21" s="38">
        <v>116</v>
      </c>
      <c r="M21" s="38">
        <v>1</v>
      </c>
      <c r="N21" s="38">
        <v>20</v>
      </c>
      <c r="O21" s="38">
        <v>817.2</v>
      </c>
      <c r="P21" s="38">
        <v>209.7</v>
      </c>
      <c r="Q21" s="38">
        <v>2.9</v>
      </c>
      <c r="R21" s="9"/>
    </row>
    <row r="22" spans="1:18" ht="15.75" thickBot="1">
      <c r="A22" s="1"/>
      <c r="B22" s="59"/>
      <c r="C22" s="55"/>
      <c r="D22" s="1"/>
      <c r="E22" s="61">
        <v>45827.666666666664</v>
      </c>
      <c r="F22" s="38">
        <v>4.0000000000000001E-3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5.13</v>
      </c>
      <c r="L22" s="38">
        <v>110</v>
      </c>
      <c r="M22" s="38">
        <v>0</v>
      </c>
      <c r="N22" s="38">
        <v>18.2</v>
      </c>
      <c r="O22" s="38">
        <v>817.2</v>
      </c>
      <c r="P22" s="38">
        <v>79.400000000000006</v>
      </c>
      <c r="Q22" s="38">
        <v>2.5</v>
      </c>
      <c r="R22" s="9"/>
    </row>
    <row r="23" spans="1:18" ht="15">
      <c r="A23" s="1"/>
      <c r="B23" s="1"/>
      <c r="C23" s="1"/>
      <c r="D23" s="1"/>
      <c r="E23" s="61">
        <v>45827.708333333336</v>
      </c>
      <c r="F23" s="38">
        <v>3.0000000000000001E-3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4.0999999999999996</v>
      </c>
      <c r="L23" s="38">
        <v>115</v>
      </c>
      <c r="M23" s="38">
        <v>1</v>
      </c>
      <c r="N23" s="38">
        <v>18.600000000000001</v>
      </c>
      <c r="O23" s="38">
        <v>817.2</v>
      </c>
      <c r="P23" s="38">
        <v>46</v>
      </c>
      <c r="Q23" s="38">
        <v>2</v>
      </c>
      <c r="R23" s="9"/>
    </row>
    <row r="24" spans="1:18" ht="15">
      <c r="A24" s="1"/>
      <c r="B24" s="1"/>
      <c r="C24" s="1"/>
      <c r="D24" s="1"/>
      <c r="E24" s="61">
        <v>45827.75</v>
      </c>
      <c r="F24" s="38">
        <v>3.0000000000000001E-3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4.2</v>
      </c>
      <c r="L24" s="38">
        <v>98</v>
      </c>
      <c r="M24" s="38">
        <v>0</v>
      </c>
      <c r="N24" s="38">
        <v>17.600000000000001</v>
      </c>
      <c r="O24" s="38">
        <v>817.5</v>
      </c>
      <c r="P24" s="38">
        <v>11.5</v>
      </c>
      <c r="Q24" s="38">
        <v>1.9</v>
      </c>
      <c r="R24" s="9"/>
    </row>
    <row r="25" spans="1:18" ht="15">
      <c r="A25" s="1"/>
      <c r="B25" s="1"/>
      <c r="C25" s="1"/>
      <c r="D25" s="1"/>
      <c r="E25" s="61">
        <v>45827.791666666664</v>
      </c>
      <c r="F25" s="38">
        <v>3.0000000000000001E-3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10.16</v>
      </c>
      <c r="L25" s="38">
        <v>95</v>
      </c>
      <c r="M25" s="38">
        <v>0</v>
      </c>
      <c r="N25" s="38">
        <v>16.8</v>
      </c>
      <c r="O25" s="38">
        <v>818.1</v>
      </c>
      <c r="P25" s="38">
        <v>3.2</v>
      </c>
      <c r="Q25" s="38">
        <v>2</v>
      </c>
      <c r="R25" s="9"/>
    </row>
    <row r="26" spans="1:18" ht="15">
      <c r="A26" s="1"/>
      <c r="B26" s="1"/>
      <c r="C26" s="1"/>
      <c r="D26" s="1"/>
      <c r="E26" s="61">
        <v>45827.833333333336</v>
      </c>
      <c r="F26" s="38">
        <v>4.0000000000000001E-3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8.1999999999999993</v>
      </c>
      <c r="L26" s="38">
        <v>115</v>
      </c>
      <c r="M26" s="38">
        <v>0</v>
      </c>
      <c r="N26" s="38">
        <v>16.399999999999999</v>
      </c>
      <c r="O26" s="38">
        <v>818.7</v>
      </c>
      <c r="P26" s="38">
        <v>2.1</v>
      </c>
      <c r="Q26" s="38">
        <v>2.2000000000000002</v>
      </c>
      <c r="R26" s="9"/>
    </row>
    <row r="27" spans="1:18" ht="15">
      <c r="A27" s="1"/>
      <c r="B27" s="1"/>
      <c r="C27" s="1"/>
      <c r="D27" s="1"/>
      <c r="E27" s="61">
        <v>45827.875</v>
      </c>
      <c r="F27" s="38">
        <v>3.0000000000000001E-3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12.56</v>
      </c>
      <c r="L27" s="38">
        <v>106</v>
      </c>
      <c r="M27" s="38">
        <v>1</v>
      </c>
      <c r="N27" s="38">
        <v>16.5</v>
      </c>
      <c r="O27" s="38">
        <v>819.1</v>
      </c>
      <c r="P27" s="38">
        <v>2.2999999999999998</v>
      </c>
      <c r="Q27" s="38">
        <v>1.5</v>
      </c>
      <c r="R27" s="9"/>
    </row>
    <row r="28" spans="1:18" ht="15">
      <c r="A28" s="1"/>
      <c r="B28" s="1"/>
      <c r="C28" s="1"/>
      <c r="D28" s="1"/>
      <c r="E28" s="61">
        <v>45827.916666666664</v>
      </c>
      <c r="F28" s="38">
        <v>3.0000000000000001E-3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30.26</v>
      </c>
      <c r="L28" s="38">
        <v>69</v>
      </c>
      <c r="M28" s="38">
        <v>0</v>
      </c>
      <c r="N28" s="38">
        <v>16.7</v>
      </c>
      <c r="O28" s="38">
        <v>819.2</v>
      </c>
      <c r="P28" s="38">
        <v>2</v>
      </c>
      <c r="Q28" s="38">
        <v>0.8</v>
      </c>
      <c r="R28" s="9"/>
    </row>
    <row r="29" spans="1:18" ht="15">
      <c r="A29" s="1"/>
      <c r="B29" s="1"/>
      <c r="C29" s="1"/>
      <c r="D29" s="1"/>
      <c r="E29" s="61">
        <v>45827.958333333336</v>
      </c>
      <c r="F29" s="38">
        <v>3.0000000000000001E-3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4.8</v>
      </c>
      <c r="L29" s="38">
        <v>120</v>
      </c>
      <c r="M29" s="38">
        <v>0</v>
      </c>
      <c r="N29" s="38">
        <v>17</v>
      </c>
      <c r="O29" s="38">
        <v>818.9</v>
      </c>
      <c r="P29" s="38">
        <v>2</v>
      </c>
      <c r="Q29" s="38">
        <v>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3.0416666666666682E-3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5.8525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702D-8A6B-4687-9C1F-8FEE06DD9F94}">
  <dimension ref="A1:R43"/>
  <sheetViews>
    <sheetView topLeftCell="A10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45810</v>
      </c>
      <c r="D6" s="1"/>
      <c r="E6" s="61">
        <v>45810</v>
      </c>
      <c r="F6" s="38">
        <v>3.0000000000000001E-3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 t="s">
        <v>16</v>
      </c>
      <c r="L6" s="38">
        <v>141</v>
      </c>
      <c r="M6" s="38">
        <v>0</v>
      </c>
      <c r="N6" s="38">
        <v>20.7</v>
      </c>
      <c r="O6" s="38">
        <v>819</v>
      </c>
      <c r="P6" s="38">
        <v>2</v>
      </c>
      <c r="Q6" s="38">
        <v>1.6</v>
      </c>
      <c r="R6" s="9"/>
    </row>
    <row r="7" spans="1:18" ht="15.75" thickBot="1">
      <c r="A7" s="1"/>
      <c r="B7" s="1"/>
      <c r="C7" s="1"/>
      <c r="D7" s="1"/>
      <c r="E7" s="61">
        <v>45810.041666666664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 t="s">
        <v>16</v>
      </c>
      <c r="L7" s="38">
        <v>150</v>
      </c>
      <c r="M7" s="38">
        <v>0</v>
      </c>
      <c r="N7" s="38">
        <v>20.7</v>
      </c>
      <c r="O7" s="38">
        <v>818.6</v>
      </c>
      <c r="P7" s="38">
        <v>1.9</v>
      </c>
      <c r="Q7" s="38">
        <v>0.5</v>
      </c>
      <c r="R7" s="9"/>
    </row>
    <row r="8" spans="1:18" ht="15.75" thickBot="1">
      <c r="A8" s="1"/>
      <c r="B8" s="53" t="s">
        <v>9</v>
      </c>
      <c r="C8" s="53"/>
      <c r="D8" s="1"/>
      <c r="E8" s="61">
        <v>45810.083333333336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 t="s">
        <v>16</v>
      </c>
      <c r="L8" s="38">
        <v>272</v>
      </c>
      <c r="M8" s="38">
        <v>1</v>
      </c>
      <c r="N8" s="38">
        <v>20.7</v>
      </c>
      <c r="O8" s="38">
        <v>818.1</v>
      </c>
      <c r="P8" s="38">
        <v>2</v>
      </c>
      <c r="Q8" s="38">
        <v>0.7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45810.125</v>
      </c>
      <c r="F9" s="38">
        <v>4.0000000000000001E-3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 t="s">
        <v>16</v>
      </c>
      <c r="L9" s="38">
        <v>315</v>
      </c>
      <c r="M9" s="38">
        <v>1</v>
      </c>
      <c r="N9" s="38">
        <v>20.399999999999999</v>
      </c>
      <c r="O9" s="38">
        <v>818</v>
      </c>
      <c r="P9" s="38">
        <v>1.9</v>
      </c>
      <c r="Q9" s="38">
        <v>1.4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45810.166666666664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 t="s">
        <v>16</v>
      </c>
      <c r="L10" s="38">
        <v>30</v>
      </c>
      <c r="M10" s="38">
        <v>0</v>
      </c>
      <c r="N10" s="38">
        <v>20</v>
      </c>
      <c r="O10" s="38">
        <v>818.3</v>
      </c>
      <c r="P10" s="38">
        <v>1.9</v>
      </c>
      <c r="Q10" s="38">
        <v>0.5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45810.208333333336</v>
      </c>
      <c r="F11" s="38">
        <v>2E-3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 t="s">
        <v>16</v>
      </c>
      <c r="L11" s="38">
        <v>57</v>
      </c>
      <c r="M11" s="38">
        <v>0</v>
      </c>
      <c r="N11" s="38">
        <v>19.7</v>
      </c>
      <c r="O11" s="38">
        <v>818.2</v>
      </c>
      <c r="P11" s="38">
        <v>2.2000000000000002</v>
      </c>
      <c r="Q11" s="38">
        <v>0.7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45810.25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 t="s">
        <v>16</v>
      </c>
      <c r="L12" s="38">
        <v>185</v>
      </c>
      <c r="M12" s="38">
        <v>0</v>
      </c>
      <c r="N12" s="38">
        <v>19.8</v>
      </c>
      <c r="O12" s="38">
        <v>818.4</v>
      </c>
      <c r="P12" s="38">
        <v>17.8</v>
      </c>
      <c r="Q12" s="38">
        <v>0.4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45810.291666666664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 t="s">
        <v>16</v>
      </c>
      <c r="L13" s="38">
        <v>218</v>
      </c>
      <c r="M13" s="38">
        <v>1</v>
      </c>
      <c r="N13" s="38">
        <v>20.6</v>
      </c>
      <c r="O13" s="38">
        <v>818.5</v>
      </c>
      <c r="P13" s="38">
        <v>68.400000000000006</v>
      </c>
      <c r="Q13" s="38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45810.333333333336</v>
      </c>
      <c r="F14" s="38">
        <v>2E-3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 t="s">
        <v>16</v>
      </c>
      <c r="L14" s="38">
        <v>216</v>
      </c>
      <c r="M14" s="38">
        <v>1</v>
      </c>
      <c r="N14" s="38">
        <v>22.3</v>
      </c>
      <c r="O14" s="38">
        <v>818.6</v>
      </c>
      <c r="P14" s="38">
        <v>169.5</v>
      </c>
      <c r="Q14" s="38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45810.375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 t="s">
        <v>16</v>
      </c>
      <c r="L15" s="38">
        <v>344</v>
      </c>
      <c r="M15" s="38">
        <v>1</v>
      </c>
      <c r="N15" s="38">
        <v>23.9</v>
      </c>
      <c r="O15" s="38">
        <v>818.6</v>
      </c>
      <c r="P15" s="38">
        <v>349.7</v>
      </c>
      <c r="Q15" s="38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45810.416666666664</v>
      </c>
      <c r="F16" s="38">
        <v>3.0000000000000001E-3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 t="s">
        <v>16</v>
      </c>
      <c r="L16" s="38">
        <v>32</v>
      </c>
      <c r="M16" s="38">
        <v>59</v>
      </c>
      <c r="N16" s="38">
        <v>25</v>
      </c>
      <c r="O16" s="38">
        <v>818.4</v>
      </c>
      <c r="P16" s="38">
        <v>409.3</v>
      </c>
      <c r="Q16" s="38">
        <v>0.9</v>
      </c>
      <c r="R16" s="9"/>
    </row>
    <row r="17" spans="1:18" ht="15">
      <c r="A17" s="1"/>
      <c r="B17" s="1"/>
      <c r="C17" s="1"/>
      <c r="D17" s="1"/>
      <c r="E17" s="61">
        <v>45810.458333333336</v>
      </c>
      <c r="F17" s="38">
        <v>1.4999999999999999E-2</v>
      </c>
      <c r="G17" s="38" t="s">
        <v>16</v>
      </c>
      <c r="H17" s="38" t="s">
        <v>16</v>
      </c>
      <c r="I17" s="38" t="s">
        <v>16</v>
      </c>
      <c r="J17" s="38" t="s">
        <v>16</v>
      </c>
      <c r="K17" s="38" t="s">
        <v>16</v>
      </c>
      <c r="L17" s="38">
        <v>33</v>
      </c>
      <c r="M17" s="38">
        <v>101</v>
      </c>
      <c r="N17" s="38">
        <v>27.2</v>
      </c>
      <c r="O17" s="38">
        <v>817.9</v>
      </c>
      <c r="P17" s="38">
        <v>304.2</v>
      </c>
      <c r="Q17" s="38">
        <v>1.4</v>
      </c>
      <c r="R17" s="9"/>
    </row>
    <row r="18" spans="1:18" ht="15.75" thickBot="1">
      <c r="A18" s="1"/>
      <c r="B18" s="1"/>
      <c r="C18" s="1"/>
      <c r="D18" s="1"/>
      <c r="E18" s="61">
        <v>45810.5</v>
      </c>
      <c r="F18" s="38">
        <v>0.02</v>
      </c>
      <c r="G18" s="38" t="s">
        <v>16</v>
      </c>
      <c r="H18" s="38" t="s">
        <v>16</v>
      </c>
      <c r="I18" s="38" t="s">
        <v>16</v>
      </c>
      <c r="J18" s="38" t="s">
        <v>16</v>
      </c>
      <c r="K18" s="38" t="s">
        <v>16</v>
      </c>
      <c r="L18" s="38">
        <v>2</v>
      </c>
      <c r="M18" s="38">
        <v>101</v>
      </c>
      <c r="N18" s="38">
        <v>28.1</v>
      </c>
      <c r="O18" s="38">
        <v>817.1</v>
      </c>
      <c r="P18" s="38">
        <v>535.79999999999995</v>
      </c>
      <c r="Q18" s="38">
        <v>1.7</v>
      </c>
      <c r="R18" s="9"/>
    </row>
    <row r="19" spans="1:18" ht="15">
      <c r="A19" s="1"/>
      <c r="B19" s="54"/>
      <c r="C19" s="56" t="s">
        <v>25</v>
      </c>
      <c r="D19" s="1"/>
      <c r="E19" s="61">
        <v>45810.541666666664</v>
      </c>
      <c r="F19" s="38">
        <v>4.0000000000000001E-3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19.64</v>
      </c>
      <c r="L19" s="38">
        <v>50</v>
      </c>
      <c r="M19" s="38">
        <v>101</v>
      </c>
      <c r="N19" s="38">
        <v>29.2</v>
      </c>
      <c r="O19" s="38">
        <v>816.3</v>
      </c>
      <c r="P19" s="38">
        <v>762.8</v>
      </c>
      <c r="Q19" s="38">
        <v>1.4</v>
      </c>
      <c r="R19" s="9"/>
    </row>
    <row r="20" spans="1:18" ht="15.75" thickBot="1">
      <c r="A20" s="1"/>
      <c r="B20" s="55"/>
      <c r="C20" s="57"/>
      <c r="D20" s="1"/>
      <c r="E20" s="61">
        <v>45810.583333333336</v>
      </c>
      <c r="F20" s="38">
        <v>5.0000000000000001E-3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8.5500000000000007</v>
      </c>
      <c r="L20" s="38">
        <v>27</v>
      </c>
      <c r="M20" s="38">
        <v>101</v>
      </c>
      <c r="N20" s="38">
        <v>30.1</v>
      </c>
      <c r="O20" s="38">
        <v>815.5</v>
      </c>
      <c r="P20" s="38">
        <v>695.7</v>
      </c>
      <c r="Q20" s="38">
        <v>1.5</v>
      </c>
      <c r="R20" s="9"/>
    </row>
    <row r="21" spans="1:18" ht="15">
      <c r="A21" s="1"/>
      <c r="B21" s="58"/>
      <c r="C21" s="60" t="s">
        <v>26</v>
      </c>
      <c r="D21" s="1"/>
      <c r="E21" s="61">
        <v>45810.625</v>
      </c>
      <c r="F21" s="38">
        <v>4.0000000000000001E-3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7.5</v>
      </c>
      <c r="L21" s="38">
        <v>20</v>
      </c>
      <c r="M21" s="38">
        <v>101</v>
      </c>
      <c r="N21" s="38">
        <v>30.2</v>
      </c>
      <c r="O21" s="38">
        <v>814.9</v>
      </c>
      <c r="P21" s="38">
        <v>251.4</v>
      </c>
      <c r="Q21" s="38">
        <v>1.2</v>
      </c>
      <c r="R21" s="9"/>
    </row>
    <row r="22" spans="1:18" ht="15.75" thickBot="1">
      <c r="A22" s="1"/>
      <c r="B22" s="59"/>
      <c r="C22" s="55"/>
      <c r="D22" s="1"/>
      <c r="E22" s="61">
        <v>45810.666666666664</v>
      </c>
      <c r="F22" s="38">
        <v>6.0000000000000001E-3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6.9</v>
      </c>
      <c r="L22" s="38">
        <v>238</v>
      </c>
      <c r="M22" s="38">
        <v>101</v>
      </c>
      <c r="N22" s="38">
        <v>30.2</v>
      </c>
      <c r="O22" s="38">
        <v>814.4</v>
      </c>
      <c r="P22" s="38">
        <v>250.2</v>
      </c>
      <c r="Q22" s="38">
        <v>1.1000000000000001</v>
      </c>
      <c r="R22" s="9"/>
    </row>
    <row r="23" spans="1:18" ht="15">
      <c r="A23" s="1"/>
      <c r="B23" s="1"/>
      <c r="C23" s="1"/>
      <c r="D23" s="1"/>
      <c r="E23" s="61">
        <v>45810.708333333336</v>
      </c>
      <c r="F23" s="38">
        <v>0.01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15.5</v>
      </c>
      <c r="L23" s="38">
        <v>192</v>
      </c>
      <c r="M23" s="38">
        <v>101</v>
      </c>
      <c r="N23" s="38">
        <v>28</v>
      </c>
      <c r="O23" s="38">
        <v>814.2</v>
      </c>
      <c r="P23" s="38">
        <v>100.8</v>
      </c>
      <c r="Q23" s="38">
        <v>3.3</v>
      </c>
      <c r="R23" s="9"/>
    </row>
    <row r="24" spans="1:18" ht="15">
      <c r="A24" s="1"/>
      <c r="B24" s="1"/>
      <c r="C24" s="1"/>
      <c r="D24" s="1"/>
      <c r="E24" s="61">
        <v>45810.75</v>
      </c>
      <c r="F24" s="38">
        <v>0.01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52.09</v>
      </c>
      <c r="L24" s="38">
        <v>165</v>
      </c>
      <c r="M24" s="38">
        <v>101</v>
      </c>
      <c r="N24" s="38">
        <v>26.3</v>
      </c>
      <c r="O24" s="38">
        <v>814.9</v>
      </c>
      <c r="P24" s="38">
        <v>40.5</v>
      </c>
      <c r="Q24" s="38">
        <v>3.7</v>
      </c>
      <c r="R24" s="9"/>
    </row>
    <row r="25" spans="1:18" ht="15">
      <c r="A25" s="1"/>
      <c r="B25" s="1"/>
      <c r="C25" s="1"/>
      <c r="D25" s="1"/>
      <c r="E25" s="61">
        <v>45810.791666666664</v>
      </c>
      <c r="F25" s="38">
        <v>6.0000000000000001E-3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39.68</v>
      </c>
      <c r="L25" s="38">
        <v>132</v>
      </c>
      <c r="M25" s="38">
        <v>6</v>
      </c>
      <c r="N25" s="38">
        <v>21.3</v>
      </c>
      <c r="O25" s="38">
        <v>816.5</v>
      </c>
      <c r="P25" s="38">
        <v>5</v>
      </c>
      <c r="Q25" s="38">
        <v>3</v>
      </c>
      <c r="R25" s="9"/>
    </row>
    <row r="26" spans="1:18" ht="15">
      <c r="A26" s="1"/>
      <c r="B26" s="1"/>
      <c r="C26" s="1"/>
      <c r="D26" s="1"/>
      <c r="E26" s="61">
        <v>45810.833333333336</v>
      </c>
      <c r="F26" s="38">
        <v>5.0000000000000001E-3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28.55</v>
      </c>
      <c r="L26" s="38">
        <v>202</v>
      </c>
      <c r="M26" s="38">
        <v>1</v>
      </c>
      <c r="N26" s="38">
        <v>20.7</v>
      </c>
      <c r="O26" s="38">
        <v>817.4</v>
      </c>
      <c r="P26" s="38">
        <v>2.1</v>
      </c>
      <c r="Q26" s="38">
        <v>1.8</v>
      </c>
      <c r="R26" s="9"/>
    </row>
    <row r="27" spans="1:18" ht="15">
      <c r="A27" s="1"/>
      <c r="B27" s="1"/>
      <c r="C27" s="1"/>
      <c r="D27" s="1"/>
      <c r="E27" s="61">
        <v>45810.875</v>
      </c>
      <c r="F27" s="38">
        <v>3.0000000000000001E-3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44.95</v>
      </c>
      <c r="L27" s="38">
        <v>356</v>
      </c>
      <c r="M27" s="38">
        <v>1</v>
      </c>
      <c r="N27" s="38">
        <v>20.5</v>
      </c>
      <c r="O27" s="38">
        <v>818.4</v>
      </c>
      <c r="P27" s="38">
        <v>2.2000000000000002</v>
      </c>
      <c r="Q27" s="38">
        <v>0.9</v>
      </c>
      <c r="R27" s="9"/>
    </row>
    <row r="28" spans="1:18" ht="15">
      <c r="A28" s="1"/>
      <c r="B28" s="1"/>
      <c r="C28" s="1"/>
      <c r="D28" s="1"/>
      <c r="E28" s="61">
        <v>45810.916666666664</v>
      </c>
      <c r="F28" s="38">
        <v>3.0000000000000001E-3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56.75</v>
      </c>
      <c r="L28" s="38">
        <v>190</v>
      </c>
      <c r="M28" s="38">
        <v>1</v>
      </c>
      <c r="N28" s="38">
        <v>20.3</v>
      </c>
      <c r="O28" s="38">
        <v>818.2</v>
      </c>
      <c r="P28" s="38">
        <v>2.2000000000000002</v>
      </c>
      <c r="Q28" s="38">
        <v>1.3</v>
      </c>
      <c r="R28" s="9"/>
    </row>
    <row r="29" spans="1:18" ht="15">
      <c r="A29" s="1"/>
      <c r="B29" s="1"/>
      <c r="C29" s="1"/>
      <c r="D29" s="1"/>
      <c r="E29" s="61">
        <v>45810.958333333336</v>
      </c>
      <c r="F29" s="38">
        <v>2E-3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36.93</v>
      </c>
      <c r="L29" s="38">
        <v>358</v>
      </c>
      <c r="M29" s="38">
        <v>1</v>
      </c>
      <c r="N29" s="38">
        <v>20.100000000000001</v>
      </c>
      <c r="O29" s="38">
        <v>818.3</v>
      </c>
      <c r="P29" s="38">
        <v>2</v>
      </c>
      <c r="Q29" s="38">
        <v>0.6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5.1250000000000011E-3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28.821818181818184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4B25-CBD3-47A7-A814-B24960B97D03}">
  <dimension ref="A1:R43"/>
  <sheetViews>
    <sheetView topLeftCell="B13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45828</v>
      </c>
      <c r="D6" s="1"/>
      <c r="E6" s="61">
        <v>45828</v>
      </c>
      <c r="F6" s="38">
        <v>3.0000000000000001E-3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2.14</v>
      </c>
      <c r="L6" s="38">
        <v>118</v>
      </c>
      <c r="M6" s="38">
        <v>0</v>
      </c>
      <c r="N6" s="38">
        <v>16.899999999999999</v>
      </c>
      <c r="O6" s="38">
        <v>818.6</v>
      </c>
      <c r="P6" s="38">
        <v>1.9</v>
      </c>
      <c r="Q6" s="38">
        <v>0.9</v>
      </c>
      <c r="R6" s="9"/>
    </row>
    <row r="7" spans="1:18" ht="15.75" thickBot="1">
      <c r="A7" s="1"/>
      <c r="B7" s="1"/>
      <c r="C7" s="1"/>
      <c r="D7" s="1"/>
      <c r="E7" s="61">
        <v>45828.041666666664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3.8</v>
      </c>
      <c r="L7" s="38">
        <v>105</v>
      </c>
      <c r="M7" s="38">
        <v>1</v>
      </c>
      <c r="N7" s="38">
        <v>16.899999999999999</v>
      </c>
      <c r="O7" s="38">
        <v>818</v>
      </c>
      <c r="P7" s="38">
        <v>1.9</v>
      </c>
      <c r="Q7" s="38">
        <v>1</v>
      </c>
      <c r="R7" s="9"/>
    </row>
    <row r="8" spans="1:18" ht="15.75" thickBot="1">
      <c r="A8" s="1"/>
      <c r="B8" s="53" t="s">
        <v>9</v>
      </c>
      <c r="C8" s="53"/>
      <c r="D8" s="1"/>
      <c r="E8" s="61">
        <v>45828.083333333336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3.76</v>
      </c>
      <c r="L8" s="38">
        <v>115</v>
      </c>
      <c r="M8" s="38">
        <v>1</v>
      </c>
      <c r="N8" s="38">
        <v>16.8</v>
      </c>
      <c r="O8" s="38">
        <v>817.3</v>
      </c>
      <c r="P8" s="38">
        <v>1.9</v>
      </c>
      <c r="Q8" s="38">
        <v>1.5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45828.125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3.37</v>
      </c>
      <c r="L9" s="38">
        <v>100</v>
      </c>
      <c r="M9" s="38">
        <v>0</v>
      </c>
      <c r="N9" s="38">
        <v>16.8</v>
      </c>
      <c r="O9" s="38">
        <v>817.2</v>
      </c>
      <c r="P9" s="38">
        <v>1.9</v>
      </c>
      <c r="Q9" s="38">
        <v>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45828.166666666664</v>
      </c>
      <c r="F10" s="38">
        <v>2E-3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1.89</v>
      </c>
      <c r="L10" s="38">
        <v>92</v>
      </c>
      <c r="M10" s="38">
        <v>0</v>
      </c>
      <c r="N10" s="38">
        <v>16.7</v>
      </c>
      <c r="O10" s="38">
        <v>817.2</v>
      </c>
      <c r="P10" s="38">
        <v>2</v>
      </c>
      <c r="Q10" s="38">
        <v>0.9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45828.208333333336</v>
      </c>
      <c r="F11" s="38">
        <v>2E-3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1.83</v>
      </c>
      <c r="L11" s="38">
        <v>68</v>
      </c>
      <c r="M11" s="38">
        <v>0</v>
      </c>
      <c r="N11" s="38">
        <v>16.8</v>
      </c>
      <c r="O11" s="38">
        <v>817.5</v>
      </c>
      <c r="P11" s="38">
        <v>1.9</v>
      </c>
      <c r="Q11" s="38">
        <v>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45828.25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6.22</v>
      </c>
      <c r="L12" s="38">
        <v>55</v>
      </c>
      <c r="M12" s="38">
        <v>0</v>
      </c>
      <c r="N12" s="38">
        <v>16.600000000000001</v>
      </c>
      <c r="O12" s="38">
        <v>818.1</v>
      </c>
      <c r="P12" s="38">
        <v>8.1999999999999993</v>
      </c>
      <c r="Q12" s="38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45828.291666666664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11.16</v>
      </c>
      <c r="L13" s="38">
        <v>45</v>
      </c>
      <c r="M13" s="38">
        <v>0</v>
      </c>
      <c r="N13" s="38">
        <v>16.5</v>
      </c>
      <c r="O13" s="38">
        <v>818.7</v>
      </c>
      <c r="P13" s="38">
        <v>40.5</v>
      </c>
      <c r="Q13" s="38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45828.333333333336</v>
      </c>
      <c r="F14" s="38">
        <v>2E-3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9.59</v>
      </c>
      <c r="L14" s="38">
        <v>36</v>
      </c>
      <c r="M14" s="38">
        <v>1</v>
      </c>
      <c r="N14" s="38">
        <v>16.5</v>
      </c>
      <c r="O14" s="38">
        <v>819</v>
      </c>
      <c r="P14" s="38">
        <v>68.599999999999994</v>
      </c>
      <c r="Q14" s="38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45828.375</v>
      </c>
      <c r="F15" s="38">
        <v>2E-3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7.85</v>
      </c>
      <c r="L15" s="38">
        <v>40</v>
      </c>
      <c r="M15" s="38">
        <v>0</v>
      </c>
      <c r="N15" s="38">
        <v>16.8</v>
      </c>
      <c r="O15" s="38">
        <v>819.2</v>
      </c>
      <c r="P15" s="38">
        <v>90.5</v>
      </c>
      <c r="Q15" s="38">
        <v>1.2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45828.416666666664</v>
      </c>
      <c r="F16" s="38">
        <v>2E-3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6.06</v>
      </c>
      <c r="L16" s="38">
        <v>56</v>
      </c>
      <c r="M16" s="38">
        <v>0</v>
      </c>
      <c r="N16" s="38">
        <v>17.100000000000001</v>
      </c>
      <c r="O16" s="38">
        <v>819.3</v>
      </c>
      <c r="P16" s="38">
        <v>110.4</v>
      </c>
      <c r="Q16" s="38">
        <v>1.5</v>
      </c>
      <c r="R16" s="9"/>
    </row>
    <row r="17" spans="1:18" ht="15">
      <c r="A17" s="1"/>
      <c r="B17" s="1"/>
      <c r="C17" s="1"/>
      <c r="D17" s="1"/>
      <c r="E17" s="61">
        <v>45828.458333333336</v>
      </c>
      <c r="F17" s="38">
        <v>2E-3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57.55</v>
      </c>
      <c r="L17" s="38">
        <v>55</v>
      </c>
      <c r="M17" s="38">
        <v>0</v>
      </c>
      <c r="N17" s="38">
        <v>17.3</v>
      </c>
      <c r="O17" s="38">
        <v>819.2</v>
      </c>
      <c r="P17" s="38">
        <v>167.8</v>
      </c>
      <c r="Q17" s="38">
        <v>1.8</v>
      </c>
      <c r="R17" s="9"/>
    </row>
    <row r="18" spans="1:18" ht="15.75" thickBot="1">
      <c r="A18" s="1"/>
      <c r="B18" s="1"/>
      <c r="C18" s="1"/>
      <c r="D18" s="1"/>
      <c r="E18" s="61">
        <v>45828.5</v>
      </c>
      <c r="F18" s="38">
        <v>3.0000000000000001E-3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34.950000000000003</v>
      </c>
      <c r="L18" s="38">
        <v>49</v>
      </c>
      <c r="M18" s="38">
        <v>0</v>
      </c>
      <c r="N18" s="38">
        <v>17.899999999999999</v>
      </c>
      <c r="O18" s="38">
        <v>818.8</v>
      </c>
      <c r="P18" s="38">
        <v>239.8</v>
      </c>
      <c r="Q18" s="38">
        <v>2</v>
      </c>
      <c r="R18" s="9"/>
    </row>
    <row r="19" spans="1:18" ht="15">
      <c r="A19" s="1"/>
      <c r="B19" s="54"/>
      <c r="C19" s="56" t="s">
        <v>25</v>
      </c>
      <c r="D19" s="1"/>
      <c r="E19" s="61">
        <v>45828.541666666664</v>
      </c>
      <c r="F19" s="38">
        <v>3.0000000000000001E-3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-14.59</v>
      </c>
      <c r="L19" s="38">
        <v>58</v>
      </c>
      <c r="M19" s="38">
        <v>0</v>
      </c>
      <c r="N19" s="38">
        <v>18.600000000000001</v>
      </c>
      <c r="O19" s="38">
        <v>818.1</v>
      </c>
      <c r="P19" s="38">
        <v>275</v>
      </c>
      <c r="Q19" s="38">
        <v>2.5</v>
      </c>
      <c r="R19" s="9"/>
    </row>
    <row r="20" spans="1:18" ht="15.75" thickBot="1">
      <c r="A20" s="1"/>
      <c r="B20" s="55"/>
      <c r="C20" s="57"/>
      <c r="D20" s="1"/>
      <c r="E20" s="61">
        <v>45828.583333333336</v>
      </c>
      <c r="F20" s="38">
        <v>3.0000000000000001E-3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-14.64</v>
      </c>
      <c r="L20" s="38">
        <v>62</v>
      </c>
      <c r="M20" s="38">
        <v>0</v>
      </c>
      <c r="N20" s="38">
        <v>19.399999999999999</v>
      </c>
      <c r="O20" s="38">
        <v>817.4</v>
      </c>
      <c r="P20" s="38">
        <v>289.39999999999998</v>
      </c>
      <c r="Q20" s="38">
        <v>2.1</v>
      </c>
      <c r="R20" s="9"/>
    </row>
    <row r="21" spans="1:18" ht="15">
      <c r="A21" s="1"/>
      <c r="B21" s="58"/>
      <c r="C21" s="60" t="s">
        <v>26</v>
      </c>
      <c r="D21" s="1"/>
      <c r="E21" s="61">
        <v>45828.625</v>
      </c>
      <c r="F21" s="38">
        <v>3.0000000000000001E-3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-14.41</v>
      </c>
      <c r="L21" s="38">
        <v>76</v>
      </c>
      <c r="M21" s="38">
        <v>1</v>
      </c>
      <c r="N21" s="38">
        <v>19.7</v>
      </c>
      <c r="O21" s="38">
        <v>816.9</v>
      </c>
      <c r="P21" s="38">
        <v>294.5</v>
      </c>
      <c r="Q21" s="38">
        <v>1.5</v>
      </c>
      <c r="R21" s="9"/>
    </row>
    <row r="22" spans="1:18" ht="15.75" thickBot="1">
      <c r="A22" s="1"/>
      <c r="B22" s="59"/>
      <c r="C22" s="55"/>
      <c r="D22" s="1"/>
      <c r="E22" s="61">
        <v>45828.666666666664</v>
      </c>
      <c r="F22" s="38">
        <v>3.0000000000000001E-3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-5.42</v>
      </c>
      <c r="L22" s="38">
        <v>79</v>
      </c>
      <c r="M22" s="38">
        <v>0</v>
      </c>
      <c r="N22" s="38">
        <v>20.399999999999999</v>
      </c>
      <c r="O22" s="38">
        <v>816.4</v>
      </c>
      <c r="P22" s="38">
        <v>164.8</v>
      </c>
      <c r="Q22" s="38">
        <v>1.6</v>
      </c>
      <c r="R22" s="9"/>
    </row>
    <row r="23" spans="1:18" ht="15">
      <c r="A23" s="1"/>
      <c r="B23" s="1"/>
      <c r="C23" s="1"/>
      <c r="D23" s="1"/>
      <c r="E23" s="61">
        <v>45828.708333333336</v>
      </c>
      <c r="F23" s="38">
        <v>3.0000000000000001E-3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0.62</v>
      </c>
      <c r="L23" s="38">
        <v>117</v>
      </c>
      <c r="M23" s="38">
        <v>1</v>
      </c>
      <c r="N23" s="38">
        <v>20.5</v>
      </c>
      <c r="O23" s="38">
        <v>816.5</v>
      </c>
      <c r="P23" s="38">
        <v>100.4</v>
      </c>
      <c r="Q23" s="38">
        <v>1.7</v>
      </c>
      <c r="R23" s="9"/>
    </row>
    <row r="24" spans="1:18" ht="15">
      <c r="A24" s="1"/>
      <c r="B24" s="1"/>
      <c r="C24" s="1"/>
      <c r="D24" s="1"/>
      <c r="E24" s="61">
        <v>45828.75</v>
      </c>
      <c r="F24" s="38">
        <v>3.0000000000000001E-3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6.67</v>
      </c>
      <c r="L24" s="38">
        <v>127</v>
      </c>
      <c r="M24" s="38">
        <v>1</v>
      </c>
      <c r="N24" s="38">
        <v>20.100000000000001</v>
      </c>
      <c r="O24" s="38">
        <v>817</v>
      </c>
      <c r="P24" s="38">
        <v>59.9</v>
      </c>
      <c r="Q24" s="38">
        <v>1.6</v>
      </c>
      <c r="R24" s="9"/>
    </row>
    <row r="25" spans="1:18" ht="15">
      <c r="A25" s="1"/>
      <c r="B25" s="1"/>
      <c r="C25" s="1"/>
      <c r="D25" s="1"/>
      <c r="E25" s="61">
        <v>45828.791666666664</v>
      </c>
      <c r="F25" s="38">
        <v>2E-3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16.96</v>
      </c>
      <c r="L25" s="38">
        <v>122</v>
      </c>
      <c r="M25" s="38">
        <v>1</v>
      </c>
      <c r="N25" s="38">
        <v>19</v>
      </c>
      <c r="O25" s="38">
        <v>817.5</v>
      </c>
      <c r="P25" s="38">
        <v>5.0999999999999996</v>
      </c>
      <c r="Q25" s="38">
        <v>1.4</v>
      </c>
      <c r="R25" s="9"/>
    </row>
    <row r="26" spans="1:18" ht="15">
      <c r="A26" s="1"/>
      <c r="B26" s="1"/>
      <c r="C26" s="1"/>
      <c r="D26" s="1"/>
      <c r="E26" s="61">
        <v>45828.833333333336</v>
      </c>
      <c r="F26" s="38">
        <v>2E-3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9.1199999999999992</v>
      </c>
      <c r="L26" s="38">
        <v>111</v>
      </c>
      <c r="M26" s="38">
        <v>1</v>
      </c>
      <c r="N26" s="38">
        <v>18.600000000000001</v>
      </c>
      <c r="O26" s="38">
        <v>817.8</v>
      </c>
      <c r="P26" s="38">
        <v>2.1</v>
      </c>
      <c r="Q26" s="38">
        <v>1.5</v>
      </c>
      <c r="R26" s="9"/>
    </row>
    <row r="27" spans="1:18" ht="15">
      <c r="A27" s="1"/>
      <c r="B27" s="1"/>
      <c r="C27" s="1"/>
      <c r="D27" s="1"/>
      <c r="E27" s="61">
        <v>45828.875</v>
      </c>
      <c r="F27" s="38">
        <v>2E-3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14.69</v>
      </c>
      <c r="L27" s="38">
        <v>121</v>
      </c>
      <c r="M27" s="38">
        <v>1</v>
      </c>
      <c r="N27" s="38">
        <v>18.2</v>
      </c>
      <c r="O27" s="38">
        <v>818.4</v>
      </c>
      <c r="P27" s="38">
        <v>2</v>
      </c>
      <c r="Q27" s="38">
        <v>1.2</v>
      </c>
      <c r="R27" s="9"/>
    </row>
    <row r="28" spans="1:18" ht="15">
      <c r="A28" s="1"/>
      <c r="B28" s="1"/>
      <c r="C28" s="1"/>
      <c r="D28" s="1"/>
      <c r="E28" s="61">
        <v>45828.916666666664</v>
      </c>
      <c r="F28" s="38">
        <v>2E-3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12.43</v>
      </c>
      <c r="L28" s="38">
        <v>93</v>
      </c>
      <c r="M28" s="38">
        <v>1</v>
      </c>
      <c r="N28" s="38">
        <v>18</v>
      </c>
      <c r="O28" s="38">
        <v>818.6</v>
      </c>
      <c r="P28" s="38">
        <v>2</v>
      </c>
      <c r="Q28" s="38">
        <v>0.8</v>
      </c>
      <c r="R28" s="9"/>
    </row>
    <row r="29" spans="1:18" ht="15">
      <c r="A29" s="1"/>
      <c r="B29" s="1"/>
      <c r="C29" s="1"/>
      <c r="D29" s="1"/>
      <c r="E29" s="61">
        <v>45828.958333333336</v>
      </c>
      <c r="F29" s="38">
        <v>2E-3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11.58</v>
      </c>
      <c r="L29" s="38">
        <v>70</v>
      </c>
      <c r="M29" s="38">
        <v>0</v>
      </c>
      <c r="N29" s="38">
        <v>17</v>
      </c>
      <c r="O29" s="38">
        <v>818.7</v>
      </c>
      <c r="P29" s="38">
        <v>2.2000000000000002</v>
      </c>
      <c r="Q29" s="38">
        <v>1.2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2.4583333333333345E-3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7.2158333333333351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9F472-392F-40E4-873A-95A4FABF4F11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 t="s">
        <v>55</v>
      </c>
      <c r="D6" s="1"/>
      <c r="E6" s="61">
        <v>45829</v>
      </c>
      <c r="F6" s="38">
        <v>2E-3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26.4</v>
      </c>
      <c r="L6" s="38">
        <v>60</v>
      </c>
      <c r="M6" s="38">
        <v>1</v>
      </c>
      <c r="N6" s="38">
        <v>16.600000000000001</v>
      </c>
      <c r="O6" s="38">
        <v>818.4</v>
      </c>
      <c r="P6" s="38">
        <v>2.2999999999999998</v>
      </c>
      <c r="Q6" s="38">
        <v>1.1000000000000001</v>
      </c>
      <c r="R6" s="9"/>
    </row>
    <row r="7" spans="1:18" ht="15.75" thickBot="1">
      <c r="A7" s="1"/>
      <c r="B7" s="1"/>
      <c r="C7" s="1"/>
      <c r="D7" s="1"/>
      <c r="E7" s="61">
        <v>45829.041666666664</v>
      </c>
      <c r="F7" s="38">
        <v>2E-3</v>
      </c>
      <c r="G7" s="38" t="s">
        <v>16</v>
      </c>
      <c r="H7" s="38" t="s">
        <v>16</v>
      </c>
      <c r="I7" s="38" t="s">
        <v>16</v>
      </c>
      <c r="J7" s="38" t="s">
        <v>16</v>
      </c>
      <c r="K7" s="38" t="s">
        <v>16</v>
      </c>
      <c r="L7" s="38">
        <v>46</v>
      </c>
      <c r="M7" s="38">
        <v>0</v>
      </c>
      <c r="N7" s="38">
        <v>16.600000000000001</v>
      </c>
      <c r="O7" s="38">
        <v>817.9</v>
      </c>
      <c r="P7" s="38">
        <v>2.1</v>
      </c>
      <c r="Q7" s="38">
        <v>0.9</v>
      </c>
      <c r="R7" s="9"/>
    </row>
    <row r="8" spans="1:18" ht="15.75" thickBot="1">
      <c r="A8" s="1"/>
      <c r="B8" s="53" t="s">
        <v>9</v>
      </c>
      <c r="C8" s="53"/>
      <c r="D8" s="1"/>
      <c r="E8" s="61">
        <v>45829.083333333336</v>
      </c>
      <c r="F8" s="38">
        <v>2E-3</v>
      </c>
      <c r="G8" s="38" t="s">
        <v>16</v>
      </c>
      <c r="H8" s="38" t="s">
        <v>16</v>
      </c>
      <c r="I8" s="38" t="s">
        <v>16</v>
      </c>
      <c r="J8" s="38" t="s">
        <v>16</v>
      </c>
      <c r="K8" s="38" t="s">
        <v>16</v>
      </c>
      <c r="L8" s="38">
        <v>46</v>
      </c>
      <c r="M8" s="38">
        <v>0</v>
      </c>
      <c r="N8" s="38">
        <v>16.399999999999999</v>
      </c>
      <c r="O8" s="38">
        <v>817.3</v>
      </c>
      <c r="P8" s="38">
        <v>2.2000000000000002</v>
      </c>
      <c r="Q8" s="38">
        <v>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45829.125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 t="s">
        <v>16</v>
      </c>
      <c r="L9" s="38">
        <v>11</v>
      </c>
      <c r="M9" s="38">
        <v>0</v>
      </c>
      <c r="N9" s="38">
        <v>16.399999999999999</v>
      </c>
      <c r="O9" s="38">
        <v>817</v>
      </c>
      <c r="P9" s="38">
        <v>2.1</v>
      </c>
      <c r="Q9" s="38">
        <v>0.8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45829.166666666664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 t="s">
        <v>16</v>
      </c>
      <c r="L10" s="38">
        <v>10</v>
      </c>
      <c r="M10" s="38">
        <v>0</v>
      </c>
      <c r="N10" s="38">
        <v>16.3</v>
      </c>
      <c r="O10" s="38">
        <v>816.7</v>
      </c>
      <c r="P10" s="38">
        <v>1.9</v>
      </c>
      <c r="Q10" s="38">
        <v>0.8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45829.208333333336</v>
      </c>
      <c r="F11" s="38">
        <v>2E-3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 t="s">
        <v>16</v>
      </c>
      <c r="L11" s="38">
        <v>19</v>
      </c>
      <c r="M11" s="38">
        <v>0</v>
      </c>
      <c r="N11" s="38">
        <v>16.3</v>
      </c>
      <c r="O11" s="38">
        <v>817</v>
      </c>
      <c r="P11" s="38">
        <v>1.9</v>
      </c>
      <c r="Q11" s="38">
        <v>0.7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45829.25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 t="s">
        <v>16</v>
      </c>
      <c r="L12" s="38">
        <v>18</v>
      </c>
      <c r="M12" s="38">
        <v>0</v>
      </c>
      <c r="N12" s="38">
        <v>16.399999999999999</v>
      </c>
      <c r="O12" s="38">
        <v>817.7</v>
      </c>
      <c r="P12" s="38">
        <v>11.2</v>
      </c>
      <c r="Q12" s="38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45829.291666666664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 t="s">
        <v>16</v>
      </c>
      <c r="L13" s="38">
        <v>13</v>
      </c>
      <c r="M13" s="38">
        <v>0</v>
      </c>
      <c r="N13" s="38">
        <v>16.7</v>
      </c>
      <c r="O13" s="38">
        <v>818.2</v>
      </c>
      <c r="P13" s="38">
        <v>36.4</v>
      </c>
      <c r="Q13" s="38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45829.333333333336</v>
      </c>
      <c r="F14" s="38">
        <v>2E-3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 t="s">
        <v>16</v>
      </c>
      <c r="L14" s="38">
        <v>23</v>
      </c>
      <c r="M14" s="38">
        <v>1</v>
      </c>
      <c r="N14" s="38">
        <v>17.100000000000001</v>
      </c>
      <c r="O14" s="38">
        <v>818.6</v>
      </c>
      <c r="P14" s="38">
        <v>109.4</v>
      </c>
      <c r="Q14" s="38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45829.375</v>
      </c>
      <c r="F15" s="38">
        <v>2E-3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 t="s">
        <v>16</v>
      </c>
      <c r="L15" s="38">
        <v>48</v>
      </c>
      <c r="M15" s="38">
        <v>0</v>
      </c>
      <c r="N15" s="38">
        <v>18.2</v>
      </c>
      <c r="O15" s="38">
        <v>818.7</v>
      </c>
      <c r="P15" s="38">
        <v>221.5</v>
      </c>
      <c r="Q15" s="38">
        <v>1.5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45829.416666666664</v>
      </c>
      <c r="F16" s="38">
        <v>2E-3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 t="s">
        <v>16</v>
      </c>
      <c r="L16" s="38">
        <v>50</v>
      </c>
      <c r="M16" s="38">
        <v>0</v>
      </c>
      <c r="N16" s="38">
        <v>19.2</v>
      </c>
      <c r="O16" s="38">
        <v>818.5</v>
      </c>
      <c r="P16" s="38">
        <v>233.2</v>
      </c>
      <c r="Q16" s="38">
        <v>1.6</v>
      </c>
      <c r="R16" s="9"/>
    </row>
    <row r="17" spans="1:18" ht="15">
      <c r="A17" s="1"/>
      <c r="B17" s="1"/>
      <c r="C17" s="1"/>
      <c r="D17" s="1"/>
      <c r="E17" s="61">
        <v>45829.458333333336</v>
      </c>
      <c r="F17" s="38">
        <v>3.0000000000000001E-3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 t="s">
        <v>16</v>
      </c>
      <c r="L17" s="38">
        <v>58</v>
      </c>
      <c r="M17" s="38">
        <v>0</v>
      </c>
      <c r="N17" s="38">
        <v>19.8</v>
      </c>
      <c r="O17" s="38">
        <v>818.2</v>
      </c>
      <c r="P17" s="38">
        <v>235.5</v>
      </c>
      <c r="Q17" s="38">
        <v>1.8</v>
      </c>
      <c r="R17" s="9"/>
    </row>
    <row r="18" spans="1:18" ht="15.75" thickBot="1">
      <c r="A18" s="1"/>
      <c r="B18" s="1"/>
      <c r="C18" s="1"/>
      <c r="D18" s="1"/>
      <c r="E18" s="61">
        <v>45829.5</v>
      </c>
      <c r="F18" s="38">
        <v>3.0000000000000001E-3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 t="s">
        <v>16</v>
      </c>
      <c r="L18" s="38">
        <v>77</v>
      </c>
      <c r="M18" s="38">
        <v>0</v>
      </c>
      <c r="N18" s="38">
        <v>20.2</v>
      </c>
      <c r="O18" s="38">
        <v>817.8</v>
      </c>
      <c r="P18" s="38">
        <v>318.2</v>
      </c>
      <c r="Q18" s="38">
        <v>2</v>
      </c>
      <c r="R18" s="9"/>
    </row>
    <row r="19" spans="1:18" ht="15">
      <c r="A19" s="1"/>
      <c r="B19" s="54"/>
      <c r="C19" s="56" t="s">
        <v>25</v>
      </c>
      <c r="D19" s="1"/>
      <c r="E19" s="61">
        <v>45829.541666666664</v>
      </c>
      <c r="F19" s="38">
        <v>3.0000000000000001E-3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 t="s">
        <v>16</v>
      </c>
      <c r="L19" s="38">
        <v>94</v>
      </c>
      <c r="M19" s="38">
        <v>0</v>
      </c>
      <c r="N19" s="38">
        <v>20.3</v>
      </c>
      <c r="O19" s="38">
        <v>817.2</v>
      </c>
      <c r="P19" s="38">
        <v>263.89999999999998</v>
      </c>
      <c r="Q19" s="38">
        <v>1</v>
      </c>
      <c r="R19" s="9"/>
    </row>
    <row r="20" spans="1:18" ht="15.75" thickBot="1">
      <c r="A20" s="1"/>
      <c r="B20" s="55"/>
      <c r="C20" s="57"/>
      <c r="D20" s="1"/>
      <c r="E20" s="61">
        <v>45829.583333333336</v>
      </c>
      <c r="F20" s="38">
        <v>3.0000000000000001E-3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 t="s">
        <v>16</v>
      </c>
      <c r="L20" s="38">
        <v>242</v>
      </c>
      <c r="M20" s="38">
        <v>1</v>
      </c>
      <c r="N20" s="38">
        <v>21.1</v>
      </c>
      <c r="O20" s="38">
        <v>816.6</v>
      </c>
      <c r="P20" s="38">
        <v>420.9</v>
      </c>
      <c r="Q20" s="38">
        <v>0.7</v>
      </c>
      <c r="R20" s="9"/>
    </row>
    <row r="21" spans="1:18" ht="15">
      <c r="A21" s="1"/>
      <c r="B21" s="58"/>
      <c r="C21" s="60" t="s">
        <v>26</v>
      </c>
      <c r="D21" s="1"/>
      <c r="E21" s="61">
        <v>45829.625</v>
      </c>
      <c r="F21" s="38">
        <v>4.0000000000000001E-3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 t="s">
        <v>16</v>
      </c>
      <c r="L21" s="38">
        <v>183</v>
      </c>
      <c r="M21" s="38">
        <v>1</v>
      </c>
      <c r="N21" s="38">
        <v>21.7</v>
      </c>
      <c r="O21" s="38">
        <v>815.9</v>
      </c>
      <c r="P21" s="38">
        <v>204.5</v>
      </c>
      <c r="Q21" s="38">
        <v>1.4</v>
      </c>
      <c r="R21" s="9"/>
    </row>
    <row r="22" spans="1:18" ht="15.75" thickBot="1">
      <c r="A22" s="1"/>
      <c r="B22" s="59"/>
      <c r="C22" s="55"/>
      <c r="D22" s="1"/>
      <c r="E22" s="61">
        <v>45829.666666666664</v>
      </c>
      <c r="F22" s="38">
        <v>4.0000000000000001E-3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 t="s">
        <v>16</v>
      </c>
      <c r="L22" s="38">
        <v>185</v>
      </c>
      <c r="M22" s="38">
        <v>0</v>
      </c>
      <c r="N22" s="38">
        <v>21.5</v>
      </c>
      <c r="O22" s="38">
        <v>815.5</v>
      </c>
      <c r="P22" s="38">
        <v>358.2</v>
      </c>
      <c r="Q22" s="38">
        <v>1.8</v>
      </c>
      <c r="R22" s="9"/>
    </row>
    <row r="23" spans="1:18" ht="15">
      <c r="A23" s="1"/>
      <c r="B23" s="1"/>
      <c r="C23" s="1"/>
      <c r="D23" s="1"/>
      <c r="E23" s="61">
        <v>45829.708333333336</v>
      </c>
      <c r="F23" s="38">
        <v>4.0000000000000001E-3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 t="s">
        <v>16</v>
      </c>
      <c r="L23" s="38">
        <v>119</v>
      </c>
      <c r="M23" s="38">
        <v>1</v>
      </c>
      <c r="N23" s="38">
        <v>21.4</v>
      </c>
      <c r="O23" s="38">
        <v>815.5</v>
      </c>
      <c r="P23" s="38">
        <v>110.6</v>
      </c>
      <c r="Q23" s="38">
        <v>2.7</v>
      </c>
      <c r="R23" s="9"/>
    </row>
    <row r="24" spans="1:18" ht="15">
      <c r="A24" s="1"/>
      <c r="B24" s="1"/>
      <c r="C24" s="1"/>
      <c r="D24" s="1"/>
      <c r="E24" s="61">
        <v>45829.75</v>
      </c>
      <c r="F24" s="38">
        <v>3.0000000000000001E-3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 t="s">
        <v>16</v>
      </c>
      <c r="L24" s="38">
        <v>125</v>
      </c>
      <c r="M24" s="38">
        <v>0</v>
      </c>
      <c r="N24" s="38">
        <v>19.600000000000001</v>
      </c>
      <c r="O24" s="38">
        <v>816.2</v>
      </c>
      <c r="P24" s="38">
        <v>43.6</v>
      </c>
      <c r="Q24" s="38">
        <v>2.2000000000000002</v>
      </c>
      <c r="R24" s="9"/>
    </row>
    <row r="25" spans="1:18" ht="15">
      <c r="A25" s="1"/>
      <c r="B25" s="1"/>
      <c r="C25" s="1"/>
      <c r="D25" s="1"/>
      <c r="E25" s="61">
        <v>45829.791666666664</v>
      </c>
      <c r="F25" s="38">
        <v>3.0000000000000001E-3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 t="s">
        <v>16</v>
      </c>
      <c r="L25" s="38">
        <v>140</v>
      </c>
      <c r="M25" s="38">
        <v>0</v>
      </c>
      <c r="N25" s="38">
        <v>19</v>
      </c>
      <c r="O25" s="38">
        <v>816.9</v>
      </c>
      <c r="P25" s="38">
        <v>5.4</v>
      </c>
      <c r="Q25" s="38">
        <v>2.1</v>
      </c>
      <c r="R25" s="9"/>
    </row>
    <row r="26" spans="1:18" ht="15">
      <c r="A26" s="1"/>
      <c r="B26" s="1"/>
      <c r="C26" s="1"/>
      <c r="D26" s="1"/>
      <c r="E26" s="61">
        <v>45829.833333333336</v>
      </c>
      <c r="F26" s="38">
        <v>3.0000000000000001E-3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 t="s">
        <v>16</v>
      </c>
      <c r="L26" s="38">
        <v>137</v>
      </c>
      <c r="M26" s="38">
        <v>1</v>
      </c>
      <c r="N26" s="38">
        <v>18.399999999999999</v>
      </c>
      <c r="O26" s="38">
        <v>817.5</v>
      </c>
      <c r="P26" s="38">
        <v>2</v>
      </c>
      <c r="Q26" s="38">
        <v>2</v>
      </c>
      <c r="R26" s="9"/>
    </row>
    <row r="27" spans="1:18" ht="15">
      <c r="A27" s="1"/>
      <c r="B27" s="1"/>
      <c r="C27" s="1"/>
      <c r="D27" s="1"/>
      <c r="E27" s="61">
        <v>45829.875</v>
      </c>
      <c r="F27" s="38">
        <v>3.0000000000000001E-3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 t="s">
        <v>16</v>
      </c>
      <c r="L27" s="38">
        <v>115</v>
      </c>
      <c r="M27" s="38">
        <v>0</v>
      </c>
      <c r="N27" s="38">
        <v>18</v>
      </c>
      <c r="O27" s="38">
        <v>817.9</v>
      </c>
      <c r="P27" s="38">
        <v>1.9</v>
      </c>
      <c r="Q27" s="38">
        <v>1.8</v>
      </c>
      <c r="R27" s="9"/>
    </row>
    <row r="28" spans="1:18" ht="15">
      <c r="A28" s="1"/>
      <c r="B28" s="1"/>
      <c r="C28" s="1"/>
      <c r="D28" s="1"/>
      <c r="E28" s="61">
        <v>45829.916666666664</v>
      </c>
      <c r="F28" s="38">
        <v>3.0000000000000001E-3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 t="s">
        <v>16</v>
      </c>
      <c r="L28" s="38">
        <v>117</v>
      </c>
      <c r="M28" s="38">
        <v>0</v>
      </c>
      <c r="N28" s="38">
        <v>17.7</v>
      </c>
      <c r="O28" s="38">
        <v>818.2</v>
      </c>
      <c r="P28" s="38">
        <v>1.9</v>
      </c>
      <c r="Q28" s="38">
        <v>2</v>
      </c>
      <c r="R28" s="9"/>
    </row>
    <row r="29" spans="1:18" ht="15">
      <c r="A29" s="1"/>
      <c r="B29" s="1"/>
      <c r="C29" s="1"/>
      <c r="D29" s="1"/>
      <c r="E29" s="61">
        <v>45829.958333333336</v>
      </c>
      <c r="F29" s="38">
        <v>3.0000000000000001E-3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 t="s">
        <v>16</v>
      </c>
      <c r="L29" s="38">
        <v>106</v>
      </c>
      <c r="M29" s="38">
        <v>1</v>
      </c>
      <c r="N29" s="38">
        <v>17.600000000000001</v>
      </c>
      <c r="O29" s="38">
        <v>818.5</v>
      </c>
      <c r="P29" s="38">
        <v>2</v>
      </c>
      <c r="Q29" s="38">
        <v>1.6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2.7500000000000011E-3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26.4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6DBE-2831-4278-BF22-361C51CA3D48}">
  <dimension ref="A1:R43"/>
  <sheetViews>
    <sheetView topLeftCell="B7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45830</v>
      </c>
      <c r="D6" s="1"/>
      <c r="E6" s="61">
        <v>45830</v>
      </c>
      <c r="F6" s="38">
        <v>3.0000000000000001E-3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 t="s">
        <v>16</v>
      </c>
      <c r="L6" s="38">
        <v>103</v>
      </c>
      <c r="M6" s="38">
        <v>0</v>
      </c>
      <c r="N6" s="38">
        <v>17.399999999999999</v>
      </c>
      <c r="O6" s="38">
        <v>818.3</v>
      </c>
      <c r="P6" s="38">
        <v>1.9</v>
      </c>
      <c r="Q6" s="38">
        <v>1.2</v>
      </c>
      <c r="R6" s="9"/>
    </row>
    <row r="7" spans="1:18" ht="15.75" thickBot="1">
      <c r="A7" s="1"/>
      <c r="B7" s="1"/>
      <c r="C7" s="1"/>
      <c r="D7" s="1"/>
      <c r="E7" s="61">
        <v>45830.041666666664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 t="s">
        <v>16</v>
      </c>
      <c r="L7" s="38">
        <v>102</v>
      </c>
      <c r="M7" s="38">
        <v>0</v>
      </c>
      <c r="N7" s="38">
        <v>17.3</v>
      </c>
      <c r="O7" s="38">
        <v>817.7</v>
      </c>
      <c r="P7" s="38">
        <v>1.9</v>
      </c>
      <c r="Q7" s="38">
        <v>1.3</v>
      </c>
      <c r="R7" s="9"/>
    </row>
    <row r="8" spans="1:18" ht="15.75" thickBot="1">
      <c r="A8" s="1"/>
      <c r="B8" s="53" t="s">
        <v>9</v>
      </c>
      <c r="C8" s="53"/>
      <c r="D8" s="1"/>
      <c r="E8" s="61">
        <v>45830.083333333336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 t="s">
        <v>16</v>
      </c>
      <c r="L8" s="38">
        <v>103</v>
      </c>
      <c r="M8" s="38">
        <v>0</v>
      </c>
      <c r="N8" s="38">
        <v>17.399999999999999</v>
      </c>
      <c r="O8" s="38">
        <v>817.2</v>
      </c>
      <c r="P8" s="38">
        <v>1.9</v>
      </c>
      <c r="Q8" s="38">
        <v>1.1000000000000001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45830.125</v>
      </c>
      <c r="F9" s="38">
        <v>2E-3</v>
      </c>
      <c r="G9" s="38" t="s">
        <v>16</v>
      </c>
      <c r="H9" s="38" t="s">
        <v>16</v>
      </c>
      <c r="I9" s="38" t="s">
        <v>16</v>
      </c>
      <c r="J9" s="38" t="s">
        <v>16</v>
      </c>
      <c r="K9" s="38" t="s">
        <v>16</v>
      </c>
      <c r="L9" s="38">
        <v>85</v>
      </c>
      <c r="M9" s="38">
        <v>0</v>
      </c>
      <c r="N9" s="38">
        <v>17.399999999999999</v>
      </c>
      <c r="O9" s="38">
        <v>817</v>
      </c>
      <c r="P9" s="38">
        <v>1.9</v>
      </c>
      <c r="Q9" s="38">
        <v>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45830.166666666664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 t="s">
        <v>16</v>
      </c>
      <c r="L10" s="38">
        <v>75</v>
      </c>
      <c r="M10" s="38">
        <v>0</v>
      </c>
      <c r="N10" s="38">
        <v>16.5</v>
      </c>
      <c r="O10" s="38">
        <v>817</v>
      </c>
      <c r="P10" s="38">
        <v>2.1</v>
      </c>
      <c r="Q10" s="38">
        <v>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45830.208333333336</v>
      </c>
      <c r="F11" s="38">
        <v>2E-3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 t="s">
        <v>16</v>
      </c>
      <c r="L11" s="38">
        <v>91</v>
      </c>
      <c r="M11" s="38">
        <v>0</v>
      </c>
      <c r="N11" s="38">
        <v>16.7</v>
      </c>
      <c r="O11" s="38">
        <v>817.1</v>
      </c>
      <c r="P11" s="38">
        <v>2</v>
      </c>
      <c r="Q11" s="38">
        <v>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45830.25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 t="s">
        <v>16</v>
      </c>
      <c r="L12" s="38">
        <v>69</v>
      </c>
      <c r="M12" s="38">
        <v>0</v>
      </c>
      <c r="N12" s="38">
        <v>16.600000000000001</v>
      </c>
      <c r="O12" s="38">
        <v>817.7</v>
      </c>
      <c r="P12" s="38">
        <v>8.8000000000000007</v>
      </c>
      <c r="Q12" s="38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45830.291666666664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 t="s">
        <v>16</v>
      </c>
      <c r="L13" s="38">
        <v>95</v>
      </c>
      <c r="M13" s="38">
        <v>0</v>
      </c>
      <c r="N13" s="38">
        <v>16.399999999999999</v>
      </c>
      <c r="O13" s="38">
        <v>818.6</v>
      </c>
      <c r="P13" s="38">
        <v>22.2</v>
      </c>
      <c r="Q13" s="38">
        <v>1.4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45830.333333333336</v>
      </c>
      <c r="F14" s="38">
        <v>2E-3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 t="s">
        <v>16</v>
      </c>
      <c r="L14" s="38">
        <v>86</v>
      </c>
      <c r="M14" s="38">
        <v>0</v>
      </c>
      <c r="N14" s="38">
        <v>16.600000000000001</v>
      </c>
      <c r="O14" s="38">
        <v>819.1</v>
      </c>
      <c r="P14" s="38">
        <v>57.9</v>
      </c>
      <c r="Q14" s="38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45830.375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 t="s">
        <v>16</v>
      </c>
      <c r="L15" s="38">
        <v>74</v>
      </c>
      <c r="M15" s="38">
        <v>0</v>
      </c>
      <c r="N15" s="38">
        <v>17.2</v>
      </c>
      <c r="O15" s="38">
        <v>819.3</v>
      </c>
      <c r="P15" s="38">
        <v>97.8</v>
      </c>
      <c r="Q15" s="38">
        <v>1.4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45830.416666666664</v>
      </c>
      <c r="F16" s="38">
        <v>2E-3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 t="s">
        <v>16</v>
      </c>
      <c r="L16" s="38">
        <v>75</v>
      </c>
      <c r="M16" s="38">
        <v>0</v>
      </c>
      <c r="N16" s="38">
        <v>18</v>
      </c>
      <c r="O16" s="38">
        <v>819.5</v>
      </c>
      <c r="P16" s="38">
        <v>208.6</v>
      </c>
      <c r="Q16" s="38">
        <v>1.4</v>
      </c>
      <c r="R16" s="9"/>
    </row>
    <row r="17" spans="1:18" ht="15">
      <c r="A17" s="1"/>
      <c r="B17" s="1"/>
      <c r="C17" s="1"/>
      <c r="D17" s="1"/>
      <c r="E17" s="61">
        <v>45830.458333333336</v>
      </c>
      <c r="F17" s="38">
        <v>3.0000000000000001E-3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 t="s">
        <v>16</v>
      </c>
      <c r="L17" s="38">
        <v>93</v>
      </c>
      <c r="M17" s="38">
        <v>0</v>
      </c>
      <c r="N17" s="38">
        <v>19.399999999999999</v>
      </c>
      <c r="O17" s="38">
        <v>819.3</v>
      </c>
      <c r="P17" s="38">
        <v>258.5</v>
      </c>
      <c r="Q17" s="38">
        <v>2</v>
      </c>
      <c r="R17" s="9"/>
    </row>
    <row r="18" spans="1:18" ht="15.75" thickBot="1">
      <c r="A18" s="1"/>
      <c r="B18" s="1"/>
      <c r="C18" s="1"/>
      <c r="D18" s="1"/>
      <c r="E18" s="61">
        <v>45830.5</v>
      </c>
      <c r="F18" s="38">
        <v>3.0000000000000001E-3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 t="s">
        <v>16</v>
      </c>
      <c r="L18" s="38">
        <v>105</v>
      </c>
      <c r="M18" s="38">
        <v>0</v>
      </c>
      <c r="N18" s="38">
        <v>19.899999999999999</v>
      </c>
      <c r="O18" s="38">
        <v>819</v>
      </c>
      <c r="P18" s="38">
        <v>278.5</v>
      </c>
      <c r="Q18" s="38">
        <v>2.2999999999999998</v>
      </c>
      <c r="R18" s="9"/>
    </row>
    <row r="19" spans="1:18" ht="15">
      <c r="A19" s="1"/>
      <c r="B19" s="54"/>
      <c r="C19" s="56" t="s">
        <v>25</v>
      </c>
      <c r="D19" s="1"/>
      <c r="E19" s="61">
        <v>45830.541666666664</v>
      </c>
      <c r="F19" s="38">
        <v>3.0000000000000001E-3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 t="s">
        <v>16</v>
      </c>
      <c r="L19" s="38">
        <v>101</v>
      </c>
      <c r="M19" s="38">
        <v>0</v>
      </c>
      <c r="N19" s="38">
        <v>20.6</v>
      </c>
      <c r="O19" s="38">
        <v>818.5</v>
      </c>
      <c r="P19" s="38">
        <v>303.2</v>
      </c>
      <c r="Q19" s="38">
        <v>2</v>
      </c>
      <c r="R19" s="9"/>
    </row>
    <row r="20" spans="1:18" ht="15.75" thickBot="1">
      <c r="A20" s="1"/>
      <c r="B20" s="55"/>
      <c r="C20" s="57"/>
      <c r="D20" s="1"/>
      <c r="E20" s="61">
        <v>45830.583333333336</v>
      </c>
      <c r="F20" s="38">
        <v>4.0000000000000001E-3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 t="s">
        <v>16</v>
      </c>
      <c r="L20" s="38">
        <v>109</v>
      </c>
      <c r="M20" s="38">
        <v>1</v>
      </c>
      <c r="N20" s="38">
        <v>21.4</v>
      </c>
      <c r="O20" s="38">
        <v>817.9</v>
      </c>
      <c r="P20" s="38">
        <v>440.5</v>
      </c>
      <c r="Q20" s="38">
        <v>2.4</v>
      </c>
      <c r="R20" s="9"/>
    </row>
    <row r="21" spans="1:18" ht="15">
      <c r="A21" s="1"/>
      <c r="B21" s="58"/>
      <c r="C21" s="60" t="s">
        <v>26</v>
      </c>
      <c r="D21" s="1"/>
      <c r="E21" s="61">
        <v>45830.625</v>
      </c>
      <c r="F21" s="38">
        <v>3.0000000000000001E-3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 t="s">
        <v>16</v>
      </c>
      <c r="L21" s="38">
        <v>111</v>
      </c>
      <c r="M21" s="38">
        <v>0</v>
      </c>
      <c r="N21" s="38">
        <v>21</v>
      </c>
      <c r="O21" s="38">
        <v>817.3</v>
      </c>
      <c r="P21" s="38">
        <v>250.1</v>
      </c>
      <c r="Q21" s="38">
        <v>2.6</v>
      </c>
      <c r="R21" s="9"/>
    </row>
    <row r="22" spans="1:18" ht="15.75" thickBot="1">
      <c r="A22" s="1"/>
      <c r="B22" s="59"/>
      <c r="C22" s="55"/>
      <c r="D22" s="1"/>
      <c r="E22" s="61">
        <v>45830.666666666664</v>
      </c>
      <c r="F22" s="38">
        <v>4.0000000000000001E-3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 t="s">
        <v>16</v>
      </c>
      <c r="L22" s="38">
        <v>113</v>
      </c>
      <c r="M22" s="38">
        <v>0</v>
      </c>
      <c r="N22" s="38">
        <v>20.7</v>
      </c>
      <c r="O22" s="38">
        <v>816.9</v>
      </c>
      <c r="P22" s="38">
        <v>241.4</v>
      </c>
      <c r="Q22" s="38">
        <v>2.8</v>
      </c>
      <c r="R22" s="9"/>
    </row>
    <row r="23" spans="1:18" ht="15">
      <c r="A23" s="1"/>
      <c r="B23" s="1"/>
      <c r="C23" s="1"/>
      <c r="D23" s="1"/>
      <c r="E23" s="61">
        <v>45830.708333333336</v>
      </c>
      <c r="F23" s="38">
        <v>4.0000000000000001E-3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 t="s">
        <v>16</v>
      </c>
      <c r="L23" s="38">
        <v>113</v>
      </c>
      <c r="M23" s="38">
        <v>1</v>
      </c>
      <c r="N23" s="38">
        <v>20.100000000000001</v>
      </c>
      <c r="O23" s="38">
        <v>817.2</v>
      </c>
      <c r="P23" s="38">
        <v>97.5</v>
      </c>
      <c r="Q23" s="38">
        <v>2.7</v>
      </c>
      <c r="R23" s="9"/>
    </row>
    <row r="24" spans="1:18" ht="15">
      <c r="A24" s="1"/>
      <c r="B24" s="1"/>
      <c r="C24" s="1"/>
      <c r="D24" s="1"/>
      <c r="E24" s="61">
        <v>45830.75</v>
      </c>
      <c r="F24" s="38">
        <v>4.0000000000000001E-3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 t="s">
        <v>16</v>
      </c>
      <c r="L24" s="38">
        <v>120</v>
      </c>
      <c r="M24" s="38">
        <v>0</v>
      </c>
      <c r="N24" s="38">
        <v>18.3</v>
      </c>
      <c r="O24" s="38">
        <v>817.8</v>
      </c>
      <c r="P24" s="38">
        <v>18.2</v>
      </c>
      <c r="Q24" s="38">
        <v>2.4</v>
      </c>
      <c r="R24" s="9"/>
    </row>
    <row r="25" spans="1:18" ht="15">
      <c r="A25" s="1"/>
      <c r="B25" s="1"/>
      <c r="C25" s="1"/>
      <c r="D25" s="1"/>
      <c r="E25" s="61">
        <v>45830.791666666664</v>
      </c>
      <c r="F25" s="38">
        <v>3.0000000000000001E-3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 t="s">
        <v>16</v>
      </c>
      <c r="L25" s="38">
        <v>111</v>
      </c>
      <c r="M25" s="38">
        <v>0</v>
      </c>
      <c r="N25" s="38">
        <v>17.600000000000001</v>
      </c>
      <c r="O25" s="38">
        <v>818.3</v>
      </c>
      <c r="P25" s="38">
        <v>3.9</v>
      </c>
      <c r="Q25" s="38">
        <v>2</v>
      </c>
      <c r="R25" s="9"/>
    </row>
    <row r="26" spans="1:18" ht="15">
      <c r="A26" s="1"/>
      <c r="B26" s="1"/>
      <c r="C26" s="1"/>
      <c r="D26" s="1"/>
      <c r="E26" s="61">
        <v>45830.833333333336</v>
      </c>
      <c r="F26" s="38">
        <v>3.0000000000000001E-3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 t="s">
        <v>16</v>
      </c>
      <c r="L26" s="38">
        <v>103</v>
      </c>
      <c r="M26" s="38">
        <v>0</v>
      </c>
      <c r="N26" s="38">
        <v>17.5</v>
      </c>
      <c r="O26" s="38">
        <v>818.7</v>
      </c>
      <c r="P26" s="38">
        <v>1.9</v>
      </c>
      <c r="Q26" s="38">
        <v>2</v>
      </c>
      <c r="R26" s="9"/>
    </row>
    <row r="27" spans="1:18" ht="15">
      <c r="A27" s="1"/>
      <c r="B27" s="1"/>
      <c r="C27" s="1"/>
      <c r="D27" s="1"/>
      <c r="E27" s="61">
        <v>45830.875</v>
      </c>
      <c r="F27" s="38">
        <v>3.0000000000000001E-3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 t="s">
        <v>16</v>
      </c>
      <c r="L27" s="38">
        <v>97</v>
      </c>
      <c r="M27" s="38">
        <v>0</v>
      </c>
      <c r="N27" s="38">
        <v>17.600000000000001</v>
      </c>
      <c r="O27" s="38">
        <v>819.1</v>
      </c>
      <c r="P27" s="38">
        <v>2</v>
      </c>
      <c r="Q27" s="38">
        <v>1.7</v>
      </c>
      <c r="R27" s="9"/>
    </row>
    <row r="28" spans="1:18" ht="15">
      <c r="A28" s="1"/>
      <c r="B28" s="1"/>
      <c r="C28" s="1"/>
      <c r="D28" s="1"/>
      <c r="E28" s="61">
        <v>45830.916666666664</v>
      </c>
      <c r="F28" s="38">
        <v>3.0000000000000001E-3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 t="s">
        <v>16</v>
      </c>
      <c r="L28" s="38">
        <v>116</v>
      </c>
      <c r="M28" s="38">
        <v>0</v>
      </c>
      <c r="N28" s="38">
        <v>17.2</v>
      </c>
      <c r="O28" s="38">
        <v>819.6</v>
      </c>
      <c r="P28" s="38">
        <v>1.9</v>
      </c>
      <c r="Q28" s="38">
        <v>2</v>
      </c>
      <c r="R28" s="9"/>
    </row>
    <row r="29" spans="1:18" ht="15">
      <c r="A29" s="1"/>
      <c r="B29" s="1"/>
      <c r="C29" s="1"/>
      <c r="D29" s="1"/>
      <c r="E29" s="61">
        <v>45830.958333333336</v>
      </c>
      <c r="F29" s="38">
        <v>3.0000000000000001E-3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 t="s">
        <v>16</v>
      </c>
      <c r="L29" s="38">
        <v>123</v>
      </c>
      <c r="M29" s="38">
        <v>1</v>
      </c>
      <c r="N29" s="38">
        <v>17.3</v>
      </c>
      <c r="O29" s="38">
        <v>819.6</v>
      </c>
      <c r="P29" s="38">
        <v>1.9</v>
      </c>
      <c r="Q29" s="38">
        <v>1.7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2.9166666666666681E-3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AVERAGE(K6:K29)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13F6A-2C80-4A6B-863A-F94EBB58424D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45831</v>
      </c>
      <c r="D6" s="1"/>
      <c r="E6" s="61">
        <v>45831</v>
      </c>
      <c r="F6" s="38">
        <v>3.0000000000000001E-3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 t="s">
        <v>16</v>
      </c>
      <c r="L6" s="38">
        <v>123</v>
      </c>
      <c r="M6" s="38">
        <v>0</v>
      </c>
      <c r="N6" s="38">
        <v>17.5</v>
      </c>
      <c r="O6" s="38">
        <v>819.6</v>
      </c>
      <c r="P6" s="38">
        <v>1.9</v>
      </c>
      <c r="Q6" s="38">
        <v>0.9</v>
      </c>
      <c r="R6" s="9"/>
    </row>
    <row r="7" spans="1:18" ht="15.75" thickBot="1">
      <c r="A7" s="1"/>
      <c r="B7" s="1"/>
      <c r="C7" s="1"/>
      <c r="D7" s="1"/>
      <c r="E7" s="61">
        <v>45831.041666666664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 t="s">
        <v>16</v>
      </c>
      <c r="L7" s="38">
        <v>117</v>
      </c>
      <c r="M7" s="38">
        <v>0</v>
      </c>
      <c r="N7" s="38">
        <v>17.2</v>
      </c>
      <c r="O7" s="38">
        <v>819.1</v>
      </c>
      <c r="P7" s="38">
        <v>1.9</v>
      </c>
      <c r="Q7" s="38">
        <v>1.1000000000000001</v>
      </c>
      <c r="R7" s="9"/>
    </row>
    <row r="8" spans="1:18" ht="15.75" thickBot="1">
      <c r="A8" s="1"/>
      <c r="B8" s="53" t="s">
        <v>9</v>
      </c>
      <c r="C8" s="53"/>
      <c r="D8" s="1"/>
      <c r="E8" s="61">
        <v>45831.083333333336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 t="s">
        <v>16</v>
      </c>
      <c r="L8" s="38">
        <v>104</v>
      </c>
      <c r="M8" s="38">
        <v>0</v>
      </c>
      <c r="N8" s="38">
        <v>17</v>
      </c>
      <c r="O8" s="38">
        <v>818.4</v>
      </c>
      <c r="P8" s="38">
        <v>1.9</v>
      </c>
      <c r="Q8" s="38">
        <v>0.6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45831.125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 t="s">
        <v>16</v>
      </c>
      <c r="L9" s="38">
        <v>90</v>
      </c>
      <c r="M9" s="38">
        <v>0</v>
      </c>
      <c r="N9" s="38">
        <v>16.899999999999999</v>
      </c>
      <c r="O9" s="38">
        <v>818.2</v>
      </c>
      <c r="P9" s="38">
        <v>1.9</v>
      </c>
      <c r="Q9" s="38">
        <v>1.6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45831.166666666664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 t="s">
        <v>16</v>
      </c>
      <c r="L10" s="38">
        <v>114</v>
      </c>
      <c r="M10" s="38">
        <v>0</v>
      </c>
      <c r="N10" s="38">
        <v>16.899999999999999</v>
      </c>
      <c r="O10" s="38">
        <v>818.5</v>
      </c>
      <c r="P10" s="38">
        <v>1.9</v>
      </c>
      <c r="Q10" s="38">
        <v>1.8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45831.208333333336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 t="s">
        <v>16</v>
      </c>
      <c r="L11" s="38">
        <v>120</v>
      </c>
      <c r="M11" s="38">
        <v>0</v>
      </c>
      <c r="N11" s="38">
        <v>16.8</v>
      </c>
      <c r="O11" s="38">
        <v>818.7</v>
      </c>
      <c r="P11" s="38">
        <v>2.1</v>
      </c>
      <c r="Q11" s="38">
        <v>1.2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45831.25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 t="s">
        <v>16</v>
      </c>
      <c r="L12" s="38">
        <v>89</v>
      </c>
      <c r="M12" s="38">
        <v>0</v>
      </c>
      <c r="N12" s="38">
        <v>16.600000000000001</v>
      </c>
      <c r="O12" s="38">
        <v>819</v>
      </c>
      <c r="P12" s="38">
        <v>13.5</v>
      </c>
      <c r="Q12" s="38">
        <v>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45831.291666666664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 t="s">
        <v>16</v>
      </c>
      <c r="L13" s="38">
        <v>102</v>
      </c>
      <c r="M13" s="38">
        <v>0</v>
      </c>
      <c r="N13" s="38">
        <v>17</v>
      </c>
      <c r="O13" s="38">
        <v>819.6</v>
      </c>
      <c r="P13" s="38">
        <v>27.3</v>
      </c>
      <c r="Q13" s="38">
        <v>0.9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45831.333333333336</v>
      </c>
      <c r="F14" s="38">
        <v>2E-3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 t="s">
        <v>16</v>
      </c>
      <c r="L14" s="38">
        <v>151</v>
      </c>
      <c r="M14" s="38">
        <v>0</v>
      </c>
      <c r="N14" s="38">
        <v>16.5</v>
      </c>
      <c r="O14" s="38">
        <v>820.2</v>
      </c>
      <c r="P14" s="38">
        <v>62.8</v>
      </c>
      <c r="Q14" s="38">
        <v>1.3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45831.375</v>
      </c>
      <c r="F15" s="38">
        <v>2E-3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 t="s">
        <v>16</v>
      </c>
      <c r="L15" s="38">
        <v>128</v>
      </c>
      <c r="M15" s="38">
        <v>0</v>
      </c>
      <c r="N15" s="38">
        <v>17.100000000000001</v>
      </c>
      <c r="O15" s="38">
        <v>820.4</v>
      </c>
      <c r="P15" s="38">
        <v>157</v>
      </c>
      <c r="Q15" s="38">
        <v>1.7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45831.416666666664</v>
      </c>
      <c r="F16" s="38">
        <v>3.0000000000000001E-3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 t="s">
        <v>16</v>
      </c>
      <c r="L16" s="38">
        <v>136</v>
      </c>
      <c r="M16" s="38">
        <v>0</v>
      </c>
      <c r="N16" s="38">
        <v>18.3</v>
      </c>
      <c r="O16" s="38">
        <v>820.6</v>
      </c>
      <c r="P16" s="38">
        <v>283.10000000000002</v>
      </c>
      <c r="Q16" s="38">
        <v>2.1</v>
      </c>
      <c r="R16" s="9"/>
    </row>
    <row r="17" spans="1:18" ht="15">
      <c r="A17" s="1"/>
      <c r="B17" s="1"/>
      <c r="C17" s="1"/>
      <c r="D17" s="1"/>
      <c r="E17" s="61">
        <v>45831.458333333336</v>
      </c>
      <c r="F17" s="38">
        <v>3.0000000000000001E-3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 t="s">
        <v>16</v>
      </c>
      <c r="L17" s="38">
        <v>122</v>
      </c>
      <c r="M17" s="38">
        <v>0</v>
      </c>
      <c r="N17" s="38">
        <v>19.399999999999999</v>
      </c>
      <c r="O17" s="38">
        <v>820.4</v>
      </c>
      <c r="P17" s="38">
        <v>256</v>
      </c>
      <c r="Q17" s="38">
        <v>2.6</v>
      </c>
      <c r="R17" s="9"/>
    </row>
    <row r="18" spans="1:18" ht="15.75" thickBot="1">
      <c r="A18" s="1"/>
      <c r="B18" s="1"/>
      <c r="C18" s="1"/>
      <c r="D18" s="1"/>
      <c r="E18" s="61">
        <v>45831.5</v>
      </c>
      <c r="F18" s="38">
        <v>5.0000000000000001E-3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 t="s">
        <v>16</v>
      </c>
      <c r="L18" s="38">
        <v>105</v>
      </c>
      <c r="M18" s="38">
        <v>0</v>
      </c>
      <c r="N18" s="38">
        <v>19.8</v>
      </c>
      <c r="O18" s="38">
        <v>820</v>
      </c>
      <c r="P18" s="38">
        <v>408.2</v>
      </c>
      <c r="Q18" s="38">
        <v>3.4</v>
      </c>
      <c r="R18" s="9"/>
    </row>
    <row r="19" spans="1:18" ht="15">
      <c r="A19" s="1"/>
      <c r="B19" s="54"/>
      <c r="C19" s="56" t="s">
        <v>25</v>
      </c>
      <c r="D19" s="1"/>
      <c r="E19" s="61">
        <v>45831.541666666664</v>
      </c>
      <c r="F19" s="38">
        <v>8.9999999999999993E-3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 t="s">
        <v>16</v>
      </c>
      <c r="L19" s="38">
        <v>117</v>
      </c>
      <c r="M19" s="38">
        <v>0</v>
      </c>
      <c r="N19" s="38">
        <v>21.2</v>
      </c>
      <c r="O19" s="38">
        <v>819.7</v>
      </c>
      <c r="P19" s="38">
        <v>681.4</v>
      </c>
      <c r="Q19" s="38">
        <v>2.8</v>
      </c>
      <c r="R19" s="9"/>
    </row>
    <row r="20" spans="1:18" ht="15.75" thickBot="1">
      <c r="A20" s="1"/>
      <c r="B20" s="55"/>
      <c r="C20" s="57"/>
      <c r="D20" s="1"/>
      <c r="E20" s="61">
        <v>45831.583333333336</v>
      </c>
      <c r="F20" s="38">
        <v>5.0000000000000001E-3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 t="s">
        <v>16</v>
      </c>
      <c r="L20" s="38">
        <v>120</v>
      </c>
      <c r="M20" s="38">
        <v>1</v>
      </c>
      <c r="N20" s="38">
        <v>21.5</v>
      </c>
      <c r="O20" s="38">
        <v>819.5</v>
      </c>
      <c r="P20" s="38">
        <v>433.1</v>
      </c>
      <c r="Q20" s="38">
        <v>3</v>
      </c>
      <c r="R20" s="9"/>
    </row>
    <row r="21" spans="1:18" ht="15">
      <c r="A21" s="1"/>
      <c r="B21" s="58"/>
      <c r="C21" s="60" t="s">
        <v>26</v>
      </c>
      <c r="D21" s="1"/>
      <c r="E21" s="61">
        <v>45831.625</v>
      </c>
      <c r="F21" s="38">
        <v>5.0000000000000001E-3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 t="s">
        <v>16</v>
      </c>
      <c r="L21" s="38">
        <v>115</v>
      </c>
      <c r="M21" s="38">
        <v>1</v>
      </c>
      <c r="N21" s="38">
        <v>21.6</v>
      </c>
      <c r="O21" s="38">
        <v>819.2</v>
      </c>
      <c r="P21" s="38">
        <v>407.4</v>
      </c>
      <c r="Q21" s="38">
        <v>3.1</v>
      </c>
      <c r="R21" s="9"/>
    </row>
    <row r="22" spans="1:18" ht="15.75" thickBot="1">
      <c r="A22" s="1"/>
      <c r="B22" s="59"/>
      <c r="C22" s="55"/>
      <c r="D22" s="1"/>
      <c r="E22" s="61">
        <v>45831.666666666664</v>
      </c>
      <c r="F22" s="38">
        <v>5.0000000000000001E-3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 t="s">
        <v>16</v>
      </c>
      <c r="L22" s="38">
        <v>118</v>
      </c>
      <c r="M22" s="38">
        <v>0</v>
      </c>
      <c r="N22" s="38">
        <v>20.5</v>
      </c>
      <c r="O22" s="38">
        <v>818.9</v>
      </c>
      <c r="P22" s="38">
        <v>161.30000000000001</v>
      </c>
      <c r="Q22" s="38">
        <v>3.1</v>
      </c>
      <c r="R22" s="9"/>
    </row>
    <row r="23" spans="1:18" ht="15">
      <c r="A23" s="1"/>
      <c r="B23" s="1"/>
      <c r="C23" s="1"/>
      <c r="D23" s="1"/>
      <c r="E23" s="61">
        <v>45831.708333333336</v>
      </c>
      <c r="F23" s="38">
        <v>5.0000000000000001E-3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 t="s">
        <v>16</v>
      </c>
      <c r="L23" s="38">
        <v>111</v>
      </c>
      <c r="M23" s="38">
        <v>0</v>
      </c>
      <c r="N23" s="38">
        <v>19.899999999999999</v>
      </c>
      <c r="O23" s="38">
        <v>818.7</v>
      </c>
      <c r="P23" s="38">
        <v>117.6</v>
      </c>
      <c r="Q23" s="38">
        <v>2.8</v>
      </c>
      <c r="R23" s="9"/>
    </row>
    <row r="24" spans="1:18" ht="15">
      <c r="A24" s="1"/>
      <c r="B24" s="1"/>
      <c r="C24" s="1"/>
      <c r="D24" s="1"/>
      <c r="E24" s="61">
        <v>45831.75</v>
      </c>
      <c r="F24" s="38">
        <v>4.0000000000000001E-3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 t="s">
        <v>16</v>
      </c>
      <c r="L24" s="38">
        <v>123</v>
      </c>
      <c r="M24" s="38">
        <v>0</v>
      </c>
      <c r="N24" s="38">
        <v>19.7</v>
      </c>
      <c r="O24" s="38">
        <v>818.9</v>
      </c>
      <c r="P24" s="38">
        <v>65.599999999999994</v>
      </c>
      <c r="Q24" s="38">
        <v>2.5</v>
      </c>
      <c r="R24" s="9"/>
    </row>
    <row r="25" spans="1:18" ht="15">
      <c r="A25" s="1"/>
      <c r="B25" s="1"/>
      <c r="C25" s="1"/>
      <c r="D25" s="1"/>
      <c r="E25" s="61">
        <v>45831.791666666664</v>
      </c>
      <c r="F25" s="38">
        <v>3.0000000000000001E-3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 t="s">
        <v>16</v>
      </c>
      <c r="L25" s="38">
        <v>118</v>
      </c>
      <c r="M25" s="38">
        <v>0</v>
      </c>
      <c r="N25" s="38">
        <v>18.7</v>
      </c>
      <c r="O25" s="38">
        <v>819.3</v>
      </c>
      <c r="P25" s="38">
        <v>3.9</v>
      </c>
      <c r="Q25" s="38">
        <v>1.8</v>
      </c>
      <c r="R25" s="9"/>
    </row>
    <row r="26" spans="1:18" ht="15">
      <c r="A26" s="1"/>
      <c r="B26" s="1"/>
      <c r="C26" s="1"/>
      <c r="D26" s="1"/>
      <c r="E26" s="61">
        <v>45831.833333333336</v>
      </c>
      <c r="F26" s="38">
        <v>3.0000000000000001E-3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 t="s">
        <v>16</v>
      </c>
      <c r="L26" s="38">
        <v>121</v>
      </c>
      <c r="M26" s="38">
        <v>0</v>
      </c>
      <c r="N26" s="38">
        <v>17.7</v>
      </c>
      <c r="O26" s="38">
        <v>819.9</v>
      </c>
      <c r="P26" s="38">
        <v>2</v>
      </c>
      <c r="Q26" s="38">
        <v>2.5</v>
      </c>
      <c r="R26" s="9"/>
    </row>
    <row r="27" spans="1:18" ht="15">
      <c r="A27" s="1"/>
      <c r="B27" s="1"/>
      <c r="C27" s="1"/>
      <c r="D27" s="1"/>
      <c r="E27" s="61">
        <v>45831.875</v>
      </c>
      <c r="F27" s="38">
        <v>4.0000000000000001E-3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 t="s">
        <v>16</v>
      </c>
      <c r="L27" s="38">
        <v>121</v>
      </c>
      <c r="M27" s="38">
        <v>0</v>
      </c>
      <c r="N27" s="38">
        <v>17.100000000000001</v>
      </c>
      <c r="O27" s="38">
        <v>820.5</v>
      </c>
      <c r="P27" s="38">
        <v>1.9</v>
      </c>
      <c r="Q27" s="38">
        <v>2.2999999999999998</v>
      </c>
      <c r="R27" s="9"/>
    </row>
    <row r="28" spans="1:18" ht="15">
      <c r="A28" s="1"/>
      <c r="B28" s="1"/>
      <c r="C28" s="1"/>
      <c r="D28" s="1"/>
      <c r="E28" s="61">
        <v>45831.916666666664</v>
      </c>
      <c r="F28" s="38">
        <v>3.0000000000000001E-3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 t="s">
        <v>16</v>
      </c>
      <c r="L28" s="38">
        <v>126</v>
      </c>
      <c r="M28" s="38">
        <v>0</v>
      </c>
      <c r="N28" s="38">
        <v>16.8</v>
      </c>
      <c r="O28" s="38">
        <v>821.2</v>
      </c>
      <c r="P28" s="38">
        <v>2</v>
      </c>
      <c r="Q28" s="38">
        <v>2.4</v>
      </c>
      <c r="R28" s="9"/>
    </row>
    <row r="29" spans="1:18" ht="15">
      <c r="A29" s="1"/>
      <c r="B29" s="1"/>
      <c r="C29" s="1"/>
      <c r="D29" s="1"/>
      <c r="E29" s="61">
        <v>45831.958333333336</v>
      </c>
      <c r="F29" s="38">
        <v>3.0000000000000001E-3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 t="s">
        <v>16</v>
      </c>
      <c r="L29" s="38">
        <v>114</v>
      </c>
      <c r="M29" s="38">
        <v>0</v>
      </c>
      <c r="N29" s="38">
        <v>16.399999999999999</v>
      </c>
      <c r="O29" s="38">
        <v>821.5</v>
      </c>
      <c r="P29" s="38">
        <v>1.9</v>
      </c>
      <c r="Q29" s="38">
        <v>1.9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3.5833333333333338E-3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AVERAGE(K6:K29)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9A32-FC64-4C8E-A4A8-7EBB94FE17E4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45832</v>
      </c>
      <c r="D6" s="1"/>
      <c r="E6" s="61">
        <v>45832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 t="s">
        <v>16</v>
      </c>
      <c r="L6" s="38">
        <v>111</v>
      </c>
      <c r="M6" s="38">
        <v>0</v>
      </c>
      <c r="N6" s="38">
        <v>16.100000000000001</v>
      </c>
      <c r="O6" s="38">
        <v>821.4</v>
      </c>
      <c r="P6" s="38">
        <v>1.9</v>
      </c>
      <c r="Q6" s="38">
        <v>2.1</v>
      </c>
      <c r="R6" s="9"/>
    </row>
    <row r="7" spans="1:18" ht="15.75" thickBot="1">
      <c r="A7" s="1"/>
      <c r="B7" s="1"/>
      <c r="C7" s="1"/>
      <c r="D7" s="1"/>
      <c r="E7" s="61">
        <v>45832.041666666664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 t="s">
        <v>16</v>
      </c>
      <c r="L7" s="38">
        <v>110</v>
      </c>
      <c r="M7" s="38">
        <v>0</v>
      </c>
      <c r="N7" s="38">
        <v>15.9</v>
      </c>
      <c r="O7" s="38">
        <v>821</v>
      </c>
      <c r="P7" s="38">
        <v>1.9</v>
      </c>
      <c r="Q7" s="38">
        <v>1.9</v>
      </c>
      <c r="R7" s="9"/>
    </row>
    <row r="8" spans="1:18" ht="15.75" thickBot="1">
      <c r="A8" s="1"/>
      <c r="B8" s="53" t="s">
        <v>9</v>
      </c>
      <c r="C8" s="53"/>
      <c r="D8" s="1"/>
      <c r="E8" s="61">
        <v>45832.083333333336</v>
      </c>
      <c r="F8" s="38">
        <v>4.0000000000000001E-3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 t="s">
        <v>16</v>
      </c>
      <c r="L8" s="38">
        <v>108</v>
      </c>
      <c r="M8" s="38">
        <v>0</v>
      </c>
      <c r="N8" s="38">
        <v>15.5</v>
      </c>
      <c r="O8" s="38">
        <v>820.8</v>
      </c>
      <c r="P8" s="38">
        <v>1.8</v>
      </c>
      <c r="Q8" s="38">
        <v>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45832.125</v>
      </c>
      <c r="F9" s="38">
        <v>4.0000000000000001E-3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 t="s">
        <v>16</v>
      </c>
      <c r="L9" s="38">
        <v>106</v>
      </c>
      <c r="M9" s="38">
        <v>0</v>
      </c>
      <c r="N9" s="38">
        <v>15.3</v>
      </c>
      <c r="O9" s="38">
        <v>820.7</v>
      </c>
      <c r="P9" s="38">
        <v>1.8</v>
      </c>
      <c r="Q9" s="38">
        <v>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45832.166666666664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 t="s">
        <v>16</v>
      </c>
      <c r="L10" s="38">
        <v>115</v>
      </c>
      <c r="M10" s="38">
        <v>0</v>
      </c>
      <c r="N10" s="38">
        <v>15.4</v>
      </c>
      <c r="O10" s="38">
        <v>820.3</v>
      </c>
      <c r="P10" s="38">
        <v>1.9</v>
      </c>
      <c r="Q10" s="38">
        <v>1.3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45832.208333333336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 t="s">
        <v>16</v>
      </c>
      <c r="L11" s="38">
        <v>103</v>
      </c>
      <c r="M11" s="38">
        <v>0</v>
      </c>
      <c r="N11" s="38">
        <v>15.2</v>
      </c>
      <c r="O11" s="38">
        <v>820.4</v>
      </c>
      <c r="P11" s="38">
        <v>2</v>
      </c>
      <c r="Q11" s="38">
        <v>1.5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45832.25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 t="s">
        <v>16</v>
      </c>
      <c r="L12" s="38">
        <v>102</v>
      </c>
      <c r="M12" s="38">
        <v>0</v>
      </c>
      <c r="N12" s="38">
        <v>15.3</v>
      </c>
      <c r="O12" s="38">
        <v>820.7</v>
      </c>
      <c r="P12" s="38">
        <v>13.8</v>
      </c>
      <c r="Q12" s="38">
        <v>1.9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45832.291666666664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 t="s">
        <v>16</v>
      </c>
      <c r="L13" s="38">
        <v>107</v>
      </c>
      <c r="M13" s="38">
        <v>0</v>
      </c>
      <c r="N13" s="38">
        <v>15.3</v>
      </c>
      <c r="O13" s="38">
        <v>821.1</v>
      </c>
      <c r="P13" s="38">
        <v>58.5</v>
      </c>
      <c r="Q13" s="38">
        <v>2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45832.333333333336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 t="s">
        <v>16</v>
      </c>
      <c r="L14" s="38">
        <v>102</v>
      </c>
      <c r="M14" s="38">
        <v>0</v>
      </c>
      <c r="N14" s="38">
        <v>15.8</v>
      </c>
      <c r="O14" s="38">
        <v>821.6</v>
      </c>
      <c r="P14" s="38">
        <v>77.2</v>
      </c>
      <c r="Q14" s="38">
        <v>2.5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45832.375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 t="s">
        <v>16</v>
      </c>
      <c r="L15" s="38">
        <v>109</v>
      </c>
      <c r="M15" s="38">
        <v>1</v>
      </c>
      <c r="N15" s="38">
        <v>16.3</v>
      </c>
      <c r="O15" s="38">
        <v>822</v>
      </c>
      <c r="P15" s="38">
        <v>229.3</v>
      </c>
      <c r="Q15" s="38">
        <v>2.2000000000000002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45832.416666666664</v>
      </c>
      <c r="F16" s="38">
        <v>4.0000000000000001E-3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 t="s">
        <v>16</v>
      </c>
      <c r="L16" s="38">
        <v>127</v>
      </c>
      <c r="M16" s="38">
        <v>0</v>
      </c>
      <c r="N16" s="38">
        <v>18.399999999999999</v>
      </c>
      <c r="O16" s="38">
        <v>822.4</v>
      </c>
      <c r="P16" s="38">
        <v>193.7</v>
      </c>
      <c r="Q16" s="38">
        <v>2.7</v>
      </c>
      <c r="R16" s="9"/>
    </row>
    <row r="17" spans="1:18" ht="15">
      <c r="A17" s="1"/>
      <c r="B17" s="1"/>
      <c r="C17" s="1"/>
      <c r="D17" s="1"/>
      <c r="E17" s="61">
        <v>45832.458333333336</v>
      </c>
      <c r="F17" s="38">
        <v>4.0000000000000001E-3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 t="s">
        <v>16</v>
      </c>
      <c r="L17" s="38">
        <v>117</v>
      </c>
      <c r="M17" s="38">
        <v>0</v>
      </c>
      <c r="N17" s="38">
        <v>17.3</v>
      </c>
      <c r="O17" s="38">
        <v>822.7</v>
      </c>
      <c r="P17" s="38">
        <v>219.9</v>
      </c>
      <c r="Q17" s="38">
        <v>2.8</v>
      </c>
      <c r="R17" s="9"/>
    </row>
    <row r="18" spans="1:18" ht="15.75" thickBot="1">
      <c r="A18" s="1"/>
      <c r="B18" s="1"/>
      <c r="C18" s="1"/>
      <c r="D18" s="1"/>
      <c r="E18" s="61">
        <v>45832.5</v>
      </c>
      <c r="F18" s="38">
        <v>7.0000000000000001E-3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 t="s">
        <v>16</v>
      </c>
      <c r="L18" s="38">
        <v>136</v>
      </c>
      <c r="M18" s="38">
        <v>0</v>
      </c>
      <c r="N18" s="38">
        <v>18.3</v>
      </c>
      <c r="O18" s="38">
        <v>822.5</v>
      </c>
      <c r="P18" s="38">
        <v>339.4</v>
      </c>
      <c r="Q18" s="38">
        <v>4.2</v>
      </c>
      <c r="R18" s="9"/>
    </row>
    <row r="19" spans="1:18" ht="15">
      <c r="A19" s="1"/>
      <c r="B19" s="54"/>
      <c r="C19" s="56" t="s">
        <v>25</v>
      </c>
      <c r="D19" s="1"/>
      <c r="E19" s="61">
        <v>45832.541666666664</v>
      </c>
      <c r="F19" s="38">
        <v>1.2E-2</v>
      </c>
      <c r="G19" s="38" t="s">
        <v>16</v>
      </c>
      <c r="H19" s="38" t="s">
        <v>16</v>
      </c>
      <c r="I19" s="38" t="s">
        <v>16</v>
      </c>
      <c r="J19" s="38" t="s">
        <v>16</v>
      </c>
      <c r="K19" s="38" t="s">
        <v>16</v>
      </c>
      <c r="L19" s="38">
        <v>166</v>
      </c>
      <c r="M19" s="38">
        <v>0</v>
      </c>
      <c r="N19" s="38">
        <v>19</v>
      </c>
      <c r="O19" s="38">
        <v>822.1</v>
      </c>
      <c r="P19" s="38">
        <v>251.5</v>
      </c>
      <c r="Q19" s="38">
        <v>4</v>
      </c>
      <c r="R19" s="9"/>
    </row>
    <row r="20" spans="1:18" ht="15.75" thickBot="1">
      <c r="A20" s="1"/>
      <c r="B20" s="55"/>
      <c r="C20" s="57"/>
      <c r="D20" s="1"/>
      <c r="E20" s="61">
        <v>45832.583333333336</v>
      </c>
      <c r="F20" s="38">
        <v>1.0999999999999999E-2</v>
      </c>
      <c r="G20" s="38" t="s">
        <v>16</v>
      </c>
      <c r="H20" s="38" t="s">
        <v>16</v>
      </c>
      <c r="I20" s="38" t="s">
        <v>16</v>
      </c>
      <c r="J20" s="38" t="s">
        <v>16</v>
      </c>
      <c r="K20" s="38" t="s">
        <v>16</v>
      </c>
      <c r="L20" s="38">
        <v>153</v>
      </c>
      <c r="M20" s="38">
        <v>1</v>
      </c>
      <c r="N20" s="38">
        <v>21.5</v>
      </c>
      <c r="O20" s="38">
        <v>821.1</v>
      </c>
      <c r="P20" s="38">
        <v>642</v>
      </c>
      <c r="Q20" s="38">
        <v>3.5</v>
      </c>
      <c r="R20" s="9"/>
    </row>
    <row r="21" spans="1:18" ht="15">
      <c r="A21" s="1"/>
      <c r="B21" s="58"/>
      <c r="C21" s="60" t="s">
        <v>26</v>
      </c>
      <c r="D21" s="1"/>
      <c r="E21" s="61">
        <v>45832.625</v>
      </c>
      <c r="F21" s="38">
        <v>8.9999999999999993E-3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 t="s">
        <v>16</v>
      </c>
      <c r="L21" s="38">
        <v>140</v>
      </c>
      <c r="M21" s="38">
        <v>1</v>
      </c>
      <c r="N21" s="38">
        <v>22.6</v>
      </c>
      <c r="O21" s="38">
        <v>820</v>
      </c>
      <c r="P21" s="38">
        <v>535.1</v>
      </c>
      <c r="Q21" s="38">
        <v>3.2</v>
      </c>
      <c r="R21" s="9"/>
    </row>
    <row r="22" spans="1:18" ht="15.75" thickBot="1">
      <c r="A22" s="1"/>
      <c r="B22" s="59"/>
      <c r="C22" s="55"/>
      <c r="D22" s="1"/>
      <c r="E22" s="61">
        <v>45832.666666666664</v>
      </c>
      <c r="F22" s="38">
        <v>1.0999999999999999E-2</v>
      </c>
      <c r="G22" s="38" t="s">
        <v>16</v>
      </c>
      <c r="H22" s="38" t="s">
        <v>16</v>
      </c>
      <c r="I22" s="38" t="s">
        <v>16</v>
      </c>
      <c r="J22" s="38" t="s">
        <v>16</v>
      </c>
      <c r="K22" s="38" t="s">
        <v>16</v>
      </c>
      <c r="L22" s="38">
        <v>128</v>
      </c>
      <c r="M22" s="38">
        <v>1</v>
      </c>
      <c r="N22" s="38">
        <v>22.3</v>
      </c>
      <c r="O22" s="38">
        <v>819.3</v>
      </c>
      <c r="P22" s="38">
        <v>482.5</v>
      </c>
      <c r="Q22" s="38">
        <v>3.6</v>
      </c>
      <c r="R22" s="9"/>
    </row>
    <row r="23" spans="1:18" ht="15">
      <c r="A23" s="1"/>
      <c r="B23" s="1"/>
      <c r="C23" s="1"/>
      <c r="D23" s="1"/>
      <c r="E23" s="61">
        <v>45832.708333333336</v>
      </c>
      <c r="F23" s="38">
        <v>8.9999999999999993E-3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 t="s">
        <v>16</v>
      </c>
      <c r="L23" s="38">
        <v>100</v>
      </c>
      <c r="M23" s="38">
        <v>1</v>
      </c>
      <c r="N23" s="38">
        <v>20.9</v>
      </c>
      <c r="O23" s="38">
        <v>819</v>
      </c>
      <c r="P23" s="38">
        <v>304.5</v>
      </c>
      <c r="Q23" s="38">
        <v>3.1</v>
      </c>
      <c r="R23" s="9"/>
    </row>
    <row r="24" spans="1:18" ht="15">
      <c r="A24" s="1"/>
      <c r="B24" s="1"/>
      <c r="C24" s="1"/>
      <c r="D24" s="1"/>
      <c r="E24" s="61">
        <v>45832.75</v>
      </c>
      <c r="F24" s="38">
        <v>0.01</v>
      </c>
      <c r="G24" s="38" t="s">
        <v>16</v>
      </c>
      <c r="H24" s="38" t="s">
        <v>16</v>
      </c>
      <c r="I24" s="38" t="s">
        <v>16</v>
      </c>
      <c r="J24" s="38" t="s">
        <v>16</v>
      </c>
      <c r="K24" s="38" t="s">
        <v>16</v>
      </c>
      <c r="L24" s="38">
        <v>108</v>
      </c>
      <c r="M24" s="38">
        <v>0</v>
      </c>
      <c r="N24" s="38">
        <v>19.899999999999999</v>
      </c>
      <c r="O24" s="38">
        <v>819.3</v>
      </c>
      <c r="P24" s="38">
        <v>126.8</v>
      </c>
      <c r="Q24" s="38">
        <v>3.4</v>
      </c>
      <c r="R24" s="9"/>
    </row>
    <row r="25" spans="1:18" ht="15">
      <c r="A25" s="1"/>
      <c r="B25" s="1"/>
      <c r="C25" s="1"/>
      <c r="D25" s="1"/>
      <c r="E25" s="61">
        <v>45832.791666666664</v>
      </c>
      <c r="F25" s="38">
        <v>8.9999999999999993E-3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 t="s">
        <v>16</v>
      </c>
      <c r="L25" s="38">
        <v>112</v>
      </c>
      <c r="M25" s="38">
        <v>0</v>
      </c>
      <c r="N25" s="38">
        <v>18.2</v>
      </c>
      <c r="O25" s="38">
        <v>820.1</v>
      </c>
      <c r="P25" s="38">
        <v>7.4</v>
      </c>
      <c r="Q25" s="38">
        <v>2.7</v>
      </c>
      <c r="R25" s="9"/>
    </row>
    <row r="26" spans="1:18" ht="15">
      <c r="A26" s="1"/>
      <c r="B26" s="1"/>
      <c r="C26" s="1"/>
      <c r="D26" s="1"/>
      <c r="E26" s="61">
        <v>45832.833333333336</v>
      </c>
      <c r="F26" s="38">
        <v>6.0000000000000001E-3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 t="s">
        <v>16</v>
      </c>
      <c r="L26" s="38">
        <v>118</v>
      </c>
      <c r="M26" s="38">
        <v>0</v>
      </c>
      <c r="N26" s="38">
        <v>17.899999999999999</v>
      </c>
      <c r="O26" s="38">
        <v>820.7</v>
      </c>
      <c r="P26" s="38">
        <v>1.9</v>
      </c>
      <c r="Q26" s="38">
        <v>2.1</v>
      </c>
      <c r="R26" s="9"/>
    </row>
    <row r="27" spans="1:18" ht="15">
      <c r="A27" s="1"/>
      <c r="B27" s="1"/>
      <c r="C27" s="1"/>
      <c r="D27" s="1"/>
      <c r="E27" s="61">
        <v>45832.875</v>
      </c>
      <c r="F27" s="38">
        <v>7.0000000000000001E-3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 t="s">
        <v>16</v>
      </c>
      <c r="L27" s="38">
        <v>125</v>
      </c>
      <c r="M27" s="38">
        <v>0</v>
      </c>
      <c r="N27" s="38">
        <v>16.899999999999999</v>
      </c>
      <c r="O27" s="38">
        <v>821</v>
      </c>
      <c r="P27" s="38">
        <v>2</v>
      </c>
      <c r="Q27" s="38">
        <v>2.4</v>
      </c>
      <c r="R27" s="9"/>
    </row>
    <row r="28" spans="1:18" ht="15">
      <c r="A28" s="1"/>
      <c r="B28" s="1"/>
      <c r="C28" s="1"/>
      <c r="D28" s="1"/>
      <c r="E28" s="61">
        <v>45832.916666666664</v>
      </c>
      <c r="F28" s="38">
        <v>6.0000000000000001E-3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 t="s">
        <v>16</v>
      </c>
      <c r="L28" s="38">
        <v>136</v>
      </c>
      <c r="M28" s="38">
        <v>0</v>
      </c>
      <c r="N28" s="38">
        <v>16</v>
      </c>
      <c r="O28" s="38">
        <v>821.5</v>
      </c>
      <c r="P28" s="38">
        <v>1.9</v>
      </c>
      <c r="Q28" s="38">
        <v>2.2000000000000002</v>
      </c>
      <c r="R28" s="9"/>
    </row>
    <row r="29" spans="1:18" ht="15">
      <c r="A29" s="1"/>
      <c r="B29" s="1"/>
      <c r="C29" s="1"/>
      <c r="D29" s="1"/>
      <c r="E29" s="61">
        <v>45832.958333333336</v>
      </c>
      <c r="F29" s="38">
        <v>5.0000000000000001E-3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 t="s">
        <v>16</v>
      </c>
      <c r="L29" s="38">
        <v>128</v>
      </c>
      <c r="M29" s="38">
        <v>0</v>
      </c>
      <c r="N29" s="38">
        <v>15.9</v>
      </c>
      <c r="O29" s="38">
        <v>821.8</v>
      </c>
      <c r="P29" s="38">
        <v>1.9</v>
      </c>
      <c r="Q29" s="38">
        <v>1.4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5.9583333333333328E-3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AVERAGE(K6:K29)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2D072-A0B4-41F7-8F7F-64C15F698C5D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45833</v>
      </c>
      <c r="D6" s="1"/>
      <c r="E6" s="61">
        <v>45833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 t="s">
        <v>16</v>
      </c>
      <c r="L6" s="38">
        <v>105</v>
      </c>
      <c r="M6" s="38">
        <v>0</v>
      </c>
      <c r="N6" s="38">
        <v>15.8</v>
      </c>
      <c r="O6" s="38">
        <v>821.7</v>
      </c>
      <c r="P6" s="38">
        <v>1.9</v>
      </c>
      <c r="Q6" s="38">
        <v>1.2</v>
      </c>
      <c r="R6" s="9"/>
    </row>
    <row r="7" spans="1:18" ht="15.75" thickBot="1">
      <c r="A7" s="1"/>
      <c r="B7" s="1"/>
      <c r="C7" s="1"/>
      <c r="D7" s="1"/>
      <c r="E7" s="61">
        <v>45833.041666666664</v>
      </c>
      <c r="F7" s="38">
        <v>4.0000000000000001E-3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 t="s">
        <v>16</v>
      </c>
      <c r="L7" s="38">
        <v>108</v>
      </c>
      <c r="M7" s="38">
        <v>0</v>
      </c>
      <c r="N7" s="38">
        <v>15.8</v>
      </c>
      <c r="O7" s="38">
        <v>821.3</v>
      </c>
      <c r="P7" s="38">
        <v>1.8</v>
      </c>
      <c r="Q7" s="38">
        <v>1.6</v>
      </c>
      <c r="R7" s="9"/>
    </row>
    <row r="8" spans="1:18" ht="15.75" thickBot="1">
      <c r="A8" s="1"/>
      <c r="B8" s="53" t="s">
        <v>9</v>
      </c>
      <c r="C8" s="53"/>
      <c r="D8" s="1"/>
      <c r="E8" s="61">
        <v>45833.083333333336</v>
      </c>
      <c r="F8" s="38">
        <v>5.0000000000000001E-3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 t="s">
        <v>16</v>
      </c>
      <c r="L8" s="38">
        <v>102</v>
      </c>
      <c r="M8" s="38">
        <v>0</v>
      </c>
      <c r="N8" s="38">
        <v>15.4</v>
      </c>
      <c r="O8" s="38">
        <v>820.9</v>
      </c>
      <c r="P8" s="38">
        <v>1.8</v>
      </c>
      <c r="Q8" s="38">
        <v>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45833.125</v>
      </c>
      <c r="F9" s="38">
        <v>5.0000000000000001E-3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 t="s">
        <v>16</v>
      </c>
      <c r="L9" s="38">
        <v>95</v>
      </c>
      <c r="M9" s="38">
        <v>0</v>
      </c>
      <c r="N9" s="38">
        <v>15.1</v>
      </c>
      <c r="O9" s="38">
        <v>820.4</v>
      </c>
      <c r="P9" s="38">
        <v>1.9</v>
      </c>
      <c r="Q9" s="38">
        <v>1.5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45833.166666666664</v>
      </c>
      <c r="F10" s="38">
        <v>4.0000000000000001E-3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 t="s">
        <v>16</v>
      </c>
      <c r="L10" s="38">
        <v>100</v>
      </c>
      <c r="M10" s="38">
        <v>0</v>
      </c>
      <c r="N10" s="38">
        <v>15.3</v>
      </c>
      <c r="O10" s="38">
        <v>820.4</v>
      </c>
      <c r="P10" s="38">
        <v>1.9</v>
      </c>
      <c r="Q10" s="38">
        <v>1.3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45833.208333333336</v>
      </c>
      <c r="F11" s="38">
        <v>4.0000000000000001E-3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 t="s">
        <v>16</v>
      </c>
      <c r="L11" s="38">
        <v>104</v>
      </c>
      <c r="M11" s="38">
        <v>0</v>
      </c>
      <c r="N11" s="38">
        <v>15.2</v>
      </c>
      <c r="O11" s="38">
        <v>820.4</v>
      </c>
      <c r="P11" s="38">
        <v>1.9</v>
      </c>
      <c r="Q11" s="38">
        <v>1.4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45833.25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 t="s">
        <v>16</v>
      </c>
      <c r="L12" s="38">
        <v>80</v>
      </c>
      <c r="M12" s="38">
        <v>0</v>
      </c>
      <c r="N12" s="38">
        <v>15.2</v>
      </c>
      <c r="O12" s="38">
        <v>820.7</v>
      </c>
      <c r="P12" s="38">
        <v>8.4</v>
      </c>
      <c r="Q12" s="38">
        <v>1.3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45833.291666666664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 t="s">
        <v>16</v>
      </c>
      <c r="L13" s="38">
        <v>109</v>
      </c>
      <c r="M13" s="38">
        <v>0</v>
      </c>
      <c r="N13" s="38">
        <v>15.6</v>
      </c>
      <c r="O13" s="38">
        <v>821</v>
      </c>
      <c r="P13" s="38">
        <v>36.200000000000003</v>
      </c>
      <c r="Q13" s="38">
        <v>1.1000000000000001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45833.333333333336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 t="s">
        <v>16</v>
      </c>
      <c r="L14" s="38">
        <v>112</v>
      </c>
      <c r="M14" s="38">
        <v>0</v>
      </c>
      <c r="N14" s="38">
        <v>16.5</v>
      </c>
      <c r="O14" s="38">
        <v>821.1</v>
      </c>
      <c r="P14" s="38">
        <v>162</v>
      </c>
      <c r="Q14" s="38">
        <v>1.3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45833.375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 t="s">
        <v>16</v>
      </c>
      <c r="L15" s="38">
        <v>94</v>
      </c>
      <c r="M15" s="38">
        <v>0</v>
      </c>
      <c r="N15" s="38">
        <v>17.7</v>
      </c>
      <c r="O15" s="38">
        <v>821.1</v>
      </c>
      <c r="P15" s="38">
        <v>210.9</v>
      </c>
      <c r="Q15" s="38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45833.416666666664</v>
      </c>
      <c r="F16" s="38">
        <v>3.0000000000000001E-3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 t="s">
        <v>16</v>
      </c>
      <c r="L16" s="38">
        <v>109</v>
      </c>
      <c r="M16" s="38">
        <v>0</v>
      </c>
      <c r="N16" s="38">
        <v>18.100000000000001</v>
      </c>
      <c r="O16" s="38">
        <v>821.2</v>
      </c>
      <c r="P16" s="38">
        <v>131.80000000000001</v>
      </c>
      <c r="Q16" s="38">
        <v>1.5</v>
      </c>
      <c r="R16" s="9"/>
    </row>
    <row r="17" spans="1:18" ht="15">
      <c r="A17" s="1"/>
      <c r="B17" s="1"/>
      <c r="C17" s="1"/>
      <c r="D17" s="1"/>
      <c r="E17" s="61">
        <v>45833.458333333336</v>
      </c>
      <c r="F17" s="38">
        <v>4.0000000000000001E-3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 t="s">
        <v>16</v>
      </c>
      <c r="L17" s="38">
        <v>115</v>
      </c>
      <c r="M17" s="38">
        <v>0</v>
      </c>
      <c r="N17" s="38">
        <v>18.2</v>
      </c>
      <c r="O17" s="38">
        <v>821.2</v>
      </c>
      <c r="P17" s="38">
        <v>155.69999999999999</v>
      </c>
      <c r="Q17" s="38">
        <v>2.2000000000000002</v>
      </c>
      <c r="R17" s="9"/>
    </row>
    <row r="18" spans="1:18" ht="15.75" thickBot="1">
      <c r="A18" s="1"/>
      <c r="B18" s="1"/>
      <c r="C18" s="1"/>
      <c r="D18" s="1"/>
      <c r="E18" s="61">
        <v>45833.5</v>
      </c>
      <c r="F18" s="38">
        <v>4.0000000000000001E-3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 t="s">
        <v>16</v>
      </c>
      <c r="L18" s="38">
        <v>131</v>
      </c>
      <c r="M18" s="38">
        <v>0</v>
      </c>
      <c r="N18" s="38">
        <v>19.100000000000001</v>
      </c>
      <c r="O18" s="38">
        <v>820.8</v>
      </c>
      <c r="P18" s="38">
        <v>147.9</v>
      </c>
      <c r="Q18" s="38">
        <v>2.2000000000000002</v>
      </c>
      <c r="R18" s="9"/>
    </row>
    <row r="19" spans="1:18" ht="15">
      <c r="A19" s="1"/>
      <c r="B19" s="54"/>
      <c r="C19" s="56" t="s">
        <v>25</v>
      </c>
      <c r="D19" s="1"/>
      <c r="E19" s="61">
        <v>45833.541666666664</v>
      </c>
      <c r="F19" s="38">
        <v>4.0000000000000001E-3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 t="s">
        <v>16</v>
      </c>
      <c r="L19" s="38">
        <v>155</v>
      </c>
      <c r="M19" s="38">
        <v>0</v>
      </c>
      <c r="N19" s="38">
        <v>19.3</v>
      </c>
      <c r="O19" s="38">
        <v>820.4</v>
      </c>
      <c r="P19" s="38">
        <v>249.7</v>
      </c>
      <c r="Q19" s="38">
        <v>2</v>
      </c>
      <c r="R19" s="9"/>
    </row>
    <row r="20" spans="1:18" ht="15.75" thickBot="1">
      <c r="A20" s="1"/>
      <c r="B20" s="55"/>
      <c r="C20" s="57"/>
      <c r="D20" s="1"/>
      <c r="E20" s="61">
        <v>45833.583333333336</v>
      </c>
      <c r="F20" s="38">
        <v>5.0000000000000001E-3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 t="s">
        <v>16</v>
      </c>
      <c r="L20" s="38">
        <v>142</v>
      </c>
      <c r="M20" s="38">
        <v>1</v>
      </c>
      <c r="N20" s="38">
        <v>21.3</v>
      </c>
      <c r="O20" s="38">
        <v>819.6</v>
      </c>
      <c r="P20" s="38">
        <v>509.3</v>
      </c>
      <c r="Q20" s="38">
        <v>2.1</v>
      </c>
      <c r="R20" s="9"/>
    </row>
    <row r="21" spans="1:18" ht="15">
      <c r="A21" s="1"/>
      <c r="B21" s="58"/>
      <c r="C21" s="60" t="s">
        <v>26</v>
      </c>
      <c r="D21" s="1"/>
      <c r="E21" s="61">
        <v>45833.625</v>
      </c>
      <c r="F21" s="38">
        <v>6.0000000000000001E-3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 t="s">
        <v>16</v>
      </c>
      <c r="L21" s="38">
        <v>150</v>
      </c>
      <c r="M21" s="38">
        <v>1</v>
      </c>
      <c r="N21" s="38">
        <v>22.6</v>
      </c>
      <c r="O21" s="38">
        <v>818.7</v>
      </c>
      <c r="P21" s="38">
        <v>534.1</v>
      </c>
      <c r="Q21" s="38">
        <v>2.1</v>
      </c>
      <c r="R21" s="9"/>
    </row>
    <row r="22" spans="1:18" ht="15.75" thickBot="1">
      <c r="A22" s="1"/>
      <c r="B22" s="59"/>
      <c r="C22" s="55"/>
      <c r="D22" s="1"/>
      <c r="E22" s="61">
        <v>45833.666666666664</v>
      </c>
      <c r="F22" s="38">
        <v>6.0000000000000001E-3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 t="s">
        <v>16</v>
      </c>
      <c r="L22" s="38">
        <v>114</v>
      </c>
      <c r="M22" s="38">
        <v>1</v>
      </c>
      <c r="N22" s="38">
        <v>21.8</v>
      </c>
      <c r="O22" s="38">
        <v>818.2</v>
      </c>
      <c r="P22" s="38">
        <v>296.8</v>
      </c>
      <c r="Q22" s="38">
        <v>3</v>
      </c>
      <c r="R22" s="9"/>
    </row>
    <row r="23" spans="1:18" ht="15">
      <c r="A23" s="1"/>
      <c r="B23" s="1"/>
      <c r="C23" s="1"/>
      <c r="D23" s="1"/>
      <c r="E23" s="61">
        <v>45833.708333333336</v>
      </c>
      <c r="F23" s="38">
        <v>7.0000000000000001E-3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 t="s">
        <v>16</v>
      </c>
      <c r="L23" s="38">
        <v>121</v>
      </c>
      <c r="M23" s="38">
        <v>1</v>
      </c>
      <c r="N23" s="38">
        <v>21.6</v>
      </c>
      <c r="O23" s="38">
        <v>818</v>
      </c>
      <c r="P23" s="38">
        <v>284.2</v>
      </c>
      <c r="Q23" s="38">
        <v>3.3</v>
      </c>
      <c r="R23" s="9"/>
    </row>
    <row r="24" spans="1:18" ht="15">
      <c r="A24" s="1"/>
      <c r="B24" s="1"/>
      <c r="C24" s="1"/>
      <c r="D24" s="1"/>
      <c r="E24" s="61">
        <v>45833.75</v>
      </c>
      <c r="F24" s="38">
        <v>5.0000000000000001E-3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 t="s">
        <v>16</v>
      </c>
      <c r="L24" s="38">
        <v>125</v>
      </c>
      <c r="M24" s="38">
        <v>0</v>
      </c>
      <c r="N24" s="38">
        <v>19.7</v>
      </c>
      <c r="O24" s="38">
        <v>818.5</v>
      </c>
      <c r="P24" s="38">
        <v>62.3</v>
      </c>
      <c r="Q24" s="38">
        <v>2.6</v>
      </c>
      <c r="R24" s="9"/>
    </row>
    <row r="25" spans="1:18" ht="15">
      <c r="A25" s="1"/>
      <c r="B25" s="1"/>
      <c r="C25" s="1"/>
      <c r="D25" s="1"/>
      <c r="E25" s="61">
        <v>45833.791666666664</v>
      </c>
      <c r="F25" s="38">
        <v>6.0000000000000001E-3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 t="s">
        <v>16</v>
      </c>
      <c r="L25" s="38">
        <v>116</v>
      </c>
      <c r="M25" s="38">
        <v>0</v>
      </c>
      <c r="N25" s="38">
        <v>18.100000000000001</v>
      </c>
      <c r="O25" s="38">
        <v>818.8</v>
      </c>
      <c r="P25" s="38">
        <v>11.9</v>
      </c>
      <c r="Q25" s="38">
        <v>3</v>
      </c>
      <c r="R25" s="9"/>
    </row>
    <row r="26" spans="1:18" ht="15">
      <c r="A26" s="1"/>
      <c r="B26" s="1"/>
      <c r="C26" s="1"/>
      <c r="D26" s="1"/>
      <c r="E26" s="61">
        <v>45833.833333333336</v>
      </c>
      <c r="F26" s="38">
        <v>5.0000000000000001E-3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 t="s">
        <v>16</v>
      </c>
      <c r="L26" s="38">
        <v>129</v>
      </c>
      <c r="M26" s="38">
        <v>0</v>
      </c>
      <c r="N26" s="38">
        <v>17.600000000000001</v>
      </c>
      <c r="O26" s="38">
        <v>819.4</v>
      </c>
      <c r="P26" s="38">
        <v>2</v>
      </c>
      <c r="Q26" s="38">
        <v>2.5</v>
      </c>
      <c r="R26" s="9"/>
    </row>
    <row r="27" spans="1:18" ht="15">
      <c r="A27" s="1"/>
      <c r="B27" s="1"/>
      <c r="C27" s="1"/>
      <c r="D27" s="1"/>
      <c r="E27" s="61">
        <v>45833.875</v>
      </c>
      <c r="F27" s="38">
        <v>4.0000000000000001E-3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 t="s">
        <v>16</v>
      </c>
      <c r="L27" s="38">
        <v>121</v>
      </c>
      <c r="M27" s="38">
        <v>0</v>
      </c>
      <c r="N27" s="38">
        <v>16.8</v>
      </c>
      <c r="O27" s="38">
        <v>819.9</v>
      </c>
      <c r="P27" s="38">
        <v>2</v>
      </c>
      <c r="Q27" s="38">
        <v>2.1</v>
      </c>
      <c r="R27" s="9"/>
    </row>
    <row r="28" spans="1:18" ht="15">
      <c r="A28" s="1"/>
      <c r="B28" s="1"/>
      <c r="C28" s="1"/>
      <c r="D28" s="1"/>
      <c r="E28" s="61">
        <v>45833.916666666664</v>
      </c>
      <c r="F28" s="38">
        <v>4.0000000000000001E-3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 t="s">
        <v>16</v>
      </c>
      <c r="L28" s="38">
        <v>111</v>
      </c>
      <c r="M28" s="38">
        <v>0</v>
      </c>
      <c r="N28" s="38">
        <v>16.100000000000001</v>
      </c>
      <c r="O28" s="38">
        <v>820.4</v>
      </c>
      <c r="P28" s="38">
        <v>2</v>
      </c>
      <c r="Q28" s="38">
        <v>1.6</v>
      </c>
      <c r="R28" s="9"/>
    </row>
    <row r="29" spans="1:18" ht="15">
      <c r="A29" s="1"/>
      <c r="B29" s="1"/>
      <c r="C29" s="1"/>
      <c r="D29" s="1"/>
      <c r="E29" s="61">
        <v>45833.958333333336</v>
      </c>
      <c r="F29" s="38">
        <v>4.0000000000000001E-3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 t="s">
        <v>16</v>
      </c>
      <c r="L29" s="38">
        <v>106</v>
      </c>
      <c r="M29" s="38">
        <v>0</v>
      </c>
      <c r="N29" s="38">
        <v>15.5</v>
      </c>
      <c r="O29" s="38">
        <v>820.6</v>
      </c>
      <c r="P29" s="38">
        <v>1.9</v>
      </c>
      <c r="Q29" s="38">
        <v>1.4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4.3750000000000022E-3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 t="e">
        <f>AVERAGE(K6:K29)</f>
        <v>#DIV/0!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0EFC0-5514-4793-A434-1883E26A5604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45834</v>
      </c>
      <c r="D6" s="1"/>
      <c r="E6" s="61">
        <v>45834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 t="s">
        <v>16</v>
      </c>
      <c r="L6" s="38">
        <v>84</v>
      </c>
      <c r="M6" s="38">
        <v>0</v>
      </c>
      <c r="N6" s="38">
        <v>15.5</v>
      </c>
      <c r="O6" s="38">
        <v>820.2</v>
      </c>
      <c r="P6" s="38">
        <v>1.9</v>
      </c>
      <c r="Q6" s="38">
        <v>1.1000000000000001</v>
      </c>
      <c r="R6" s="9"/>
    </row>
    <row r="7" spans="1:18" ht="15.75" thickBot="1">
      <c r="A7" s="1"/>
      <c r="B7" s="1"/>
      <c r="C7" s="1"/>
      <c r="D7" s="1"/>
      <c r="E7" s="61">
        <v>45834.041666666664</v>
      </c>
      <c r="F7" s="38">
        <v>4.0000000000000001E-3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 t="s">
        <v>16</v>
      </c>
      <c r="L7" s="38">
        <v>56</v>
      </c>
      <c r="M7" s="38">
        <v>0</v>
      </c>
      <c r="N7" s="38">
        <v>15.2</v>
      </c>
      <c r="O7" s="38">
        <v>819.4</v>
      </c>
      <c r="P7" s="38">
        <v>1.9</v>
      </c>
      <c r="Q7" s="38">
        <v>0.9</v>
      </c>
      <c r="R7" s="9"/>
    </row>
    <row r="8" spans="1:18" ht="15.75" thickBot="1">
      <c r="A8" s="1"/>
      <c r="B8" s="53" t="s">
        <v>9</v>
      </c>
      <c r="C8" s="53"/>
      <c r="D8" s="1"/>
      <c r="E8" s="61">
        <v>45834.083333333336</v>
      </c>
      <c r="F8" s="38">
        <v>4.0000000000000001E-3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 t="s">
        <v>16</v>
      </c>
      <c r="L8" s="38">
        <v>10</v>
      </c>
      <c r="M8" s="38">
        <v>0</v>
      </c>
      <c r="N8" s="38">
        <v>14.3</v>
      </c>
      <c r="O8" s="38">
        <v>819.2</v>
      </c>
      <c r="P8" s="38">
        <v>1.9</v>
      </c>
      <c r="Q8" s="38">
        <v>0.7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45834.125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 t="s">
        <v>16</v>
      </c>
      <c r="L9" s="38">
        <v>329</v>
      </c>
      <c r="M9" s="38">
        <v>0</v>
      </c>
      <c r="N9" s="38">
        <v>13.8</v>
      </c>
      <c r="O9" s="38">
        <v>819.1</v>
      </c>
      <c r="P9" s="38">
        <v>1.9</v>
      </c>
      <c r="Q9" s="38">
        <v>0.8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45834.166666666664</v>
      </c>
      <c r="F10" s="38">
        <v>4.0000000000000001E-3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 t="s">
        <v>16</v>
      </c>
      <c r="L10" s="38">
        <v>6</v>
      </c>
      <c r="M10" s="38">
        <v>0</v>
      </c>
      <c r="N10" s="38">
        <v>13.7</v>
      </c>
      <c r="O10" s="38">
        <v>818.9</v>
      </c>
      <c r="P10" s="38">
        <v>1.9</v>
      </c>
      <c r="Q10" s="38">
        <v>0.7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45834.208333333336</v>
      </c>
      <c r="F11" s="38">
        <v>4.0000000000000001E-3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 t="s">
        <v>16</v>
      </c>
      <c r="L11" s="38">
        <v>9</v>
      </c>
      <c r="M11" s="38">
        <v>0</v>
      </c>
      <c r="N11" s="38">
        <v>13.5</v>
      </c>
      <c r="O11" s="38">
        <v>819.2</v>
      </c>
      <c r="P11" s="38">
        <v>2</v>
      </c>
      <c r="Q11" s="38">
        <v>0.8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45834.25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 t="s">
        <v>16</v>
      </c>
      <c r="L12" s="38">
        <v>358</v>
      </c>
      <c r="M12" s="38">
        <v>0</v>
      </c>
      <c r="N12" s="38">
        <v>13.9</v>
      </c>
      <c r="O12" s="38">
        <v>819.6</v>
      </c>
      <c r="P12" s="38">
        <v>28.2</v>
      </c>
      <c r="Q12" s="38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45834.291666666664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 t="s">
        <v>16</v>
      </c>
      <c r="L13" s="38">
        <v>341</v>
      </c>
      <c r="M13" s="38">
        <v>0</v>
      </c>
      <c r="N13" s="38">
        <v>14.5</v>
      </c>
      <c r="O13" s="38">
        <v>819.9</v>
      </c>
      <c r="P13" s="38">
        <v>65.400000000000006</v>
      </c>
      <c r="Q13" s="38">
        <v>0.6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45834.333333333336</v>
      </c>
      <c r="F14" s="38">
        <v>2E-3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 t="s">
        <v>16</v>
      </c>
      <c r="L14" s="38">
        <v>57</v>
      </c>
      <c r="M14" s="38">
        <v>1</v>
      </c>
      <c r="N14" s="38">
        <v>15.5</v>
      </c>
      <c r="O14" s="38">
        <v>820.2</v>
      </c>
      <c r="P14" s="38">
        <v>113</v>
      </c>
      <c r="Q14" s="38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45834.375</v>
      </c>
      <c r="F15" s="38">
        <v>2E-3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 t="s">
        <v>16</v>
      </c>
      <c r="L15" s="38">
        <v>87</v>
      </c>
      <c r="M15" s="38">
        <v>1</v>
      </c>
      <c r="N15" s="38">
        <v>16.399999999999999</v>
      </c>
      <c r="O15" s="38">
        <v>820.3</v>
      </c>
      <c r="P15" s="38">
        <v>116.4</v>
      </c>
      <c r="Q15" s="38">
        <v>0.7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45834.416666666664</v>
      </c>
      <c r="F16" s="38">
        <v>3.0000000000000001E-3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 t="s">
        <v>16</v>
      </c>
      <c r="L16" s="38">
        <v>131</v>
      </c>
      <c r="M16" s="38">
        <v>0</v>
      </c>
      <c r="N16" s="38">
        <v>17.399999999999999</v>
      </c>
      <c r="O16" s="38">
        <v>820.1</v>
      </c>
      <c r="P16" s="38">
        <v>176.7</v>
      </c>
      <c r="Q16" s="38">
        <v>1.1000000000000001</v>
      </c>
      <c r="R16" s="9"/>
    </row>
    <row r="17" spans="1:18" ht="15">
      <c r="A17" s="1"/>
      <c r="B17" s="1"/>
      <c r="C17" s="1"/>
      <c r="D17" s="1"/>
      <c r="E17" s="61">
        <v>45834.458333333336</v>
      </c>
      <c r="F17" s="38">
        <v>5.0000000000000001E-3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 t="s">
        <v>16</v>
      </c>
      <c r="L17" s="38">
        <v>197</v>
      </c>
      <c r="M17" s="38">
        <v>1</v>
      </c>
      <c r="N17" s="38">
        <v>18.7</v>
      </c>
      <c r="O17" s="38">
        <v>819.8</v>
      </c>
      <c r="P17" s="38">
        <v>358.5</v>
      </c>
      <c r="Q17" s="38">
        <v>1.1000000000000001</v>
      </c>
      <c r="R17" s="9"/>
    </row>
    <row r="18" spans="1:18" ht="15.75" thickBot="1">
      <c r="A18" s="1"/>
      <c r="B18" s="1"/>
      <c r="C18" s="1"/>
      <c r="D18" s="1"/>
      <c r="E18" s="61">
        <v>45834.5</v>
      </c>
      <c r="F18" s="38">
        <v>8.0000000000000002E-3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 t="s">
        <v>16</v>
      </c>
      <c r="L18" s="38">
        <v>132</v>
      </c>
      <c r="M18" s="38">
        <v>1</v>
      </c>
      <c r="N18" s="38">
        <v>20.3</v>
      </c>
      <c r="O18" s="38">
        <v>819.4</v>
      </c>
      <c r="P18" s="38">
        <v>401.4</v>
      </c>
      <c r="Q18" s="38">
        <v>1.3</v>
      </c>
      <c r="R18" s="9"/>
    </row>
    <row r="19" spans="1:18" ht="15">
      <c r="A19" s="1"/>
      <c r="B19" s="54"/>
      <c r="C19" s="56" t="s">
        <v>25</v>
      </c>
      <c r="D19" s="1"/>
      <c r="E19" s="61">
        <v>45834.541666666664</v>
      </c>
      <c r="F19" s="38">
        <v>6.0000000000000001E-3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 t="s">
        <v>16</v>
      </c>
      <c r="L19" s="38">
        <v>118</v>
      </c>
      <c r="M19" s="38">
        <v>1</v>
      </c>
      <c r="N19" s="38">
        <v>21.2</v>
      </c>
      <c r="O19" s="38">
        <v>818.8</v>
      </c>
      <c r="P19" s="38">
        <v>420</v>
      </c>
      <c r="Q19" s="38">
        <v>1.4</v>
      </c>
      <c r="R19" s="9"/>
    </row>
    <row r="20" spans="1:18" ht="15.75" thickBot="1">
      <c r="A20" s="1"/>
      <c r="B20" s="55"/>
      <c r="C20" s="57"/>
      <c r="D20" s="1"/>
      <c r="E20" s="61">
        <v>45834.583333333336</v>
      </c>
      <c r="F20" s="38">
        <v>5.0000000000000001E-3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16.170000000000002</v>
      </c>
      <c r="L20" s="38">
        <v>123</v>
      </c>
      <c r="M20" s="38">
        <v>1</v>
      </c>
      <c r="N20" s="38">
        <v>22.3</v>
      </c>
      <c r="O20" s="38">
        <v>818.1</v>
      </c>
      <c r="P20" s="38">
        <v>556.79999999999995</v>
      </c>
      <c r="Q20" s="38">
        <v>2.1</v>
      </c>
      <c r="R20" s="9"/>
    </row>
    <row r="21" spans="1:18" ht="15">
      <c r="A21" s="1"/>
      <c r="B21" s="58"/>
      <c r="C21" s="60" t="s">
        <v>26</v>
      </c>
      <c r="D21" s="1"/>
      <c r="E21" s="61">
        <v>45834.625</v>
      </c>
      <c r="F21" s="38">
        <v>5.0000000000000001E-3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12.88</v>
      </c>
      <c r="L21" s="38">
        <v>118</v>
      </c>
      <c r="M21" s="38">
        <v>1</v>
      </c>
      <c r="N21" s="38">
        <v>23</v>
      </c>
      <c r="O21" s="38">
        <v>817.3</v>
      </c>
      <c r="P21" s="38">
        <v>420.8</v>
      </c>
      <c r="Q21" s="38">
        <v>2.4</v>
      </c>
      <c r="R21" s="9"/>
    </row>
    <row r="22" spans="1:18" ht="15.75" thickBot="1">
      <c r="A22" s="1"/>
      <c r="B22" s="59"/>
      <c r="C22" s="55"/>
      <c r="D22" s="1"/>
      <c r="E22" s="61">
        <v>45834.666666666664</v>
      </c>
      <c r="F22" s="38">
        <v>5.0000000000000001E-3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13.91</v>
      </c>
      <c r="L22" s="38">
        <v>107</v>
      </c>
      <c r="M22" s="38">
        <v>1</v>
      </c>
      <c r="N22" s="38">
        <v>23</v>
      </c>
      <c r="O22" s="38">
        <v>816.9</v>
      </c>
      <c r="P22" s="38">
        <v>440.3</v>
      </c>
      <c r="Q22" s="38">
        <v>3</v>
      </c>
      <c r="R22" s="9"/>
    </row>
    <row r="23" spans="1:18" ht="15">
      <c r="A23" s="1"/>
      <c r="B23" s="1"/>
      <c r="C23" s="1"/>
      <c r="D23" s="1"/>
      <c r="E23" s="61">
        <v>45834.708333333336</v>
      </c>
      <c r="F23" s="38">
        <v>6.0000000000000001E-3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16.68</v>
      </c>
      <c r="L23" s="38">
        <v>124</v>
      </c>
      <c r="M23" s="38">
        <v>1</v>
      </c>
      <c r="N23" s="38">
        <v>22.8</v>
      </c>
      <c r="O23" s="38">
        <v>816.9</v>
      </c>
      <c r="P23" s="38">
        <v>253.1</v>
      </c>
      <c r="Q23" s="38">
        <v>2.7</v>
      </c>
      <c r="R23" s="9"/>
    </row>
    <row r="24" spans="1:18" ht="15">
      <c r="A24" s="1"/>
      <c r="B24" s="1"/>
      <c r="C24" s="1"/>
      <c r="D24" s="1"/>
      <c r="E24" s="61">
        <v>45834.75</v>
      </c>
      <c r="F24" s="38">
        <v>5.0000000000000001E-3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22.87</v>
      </c>
      <c r="L24" s="38">
        <v>127</v>
      </c>
      <c r="M24" s="38">
        <v>1</v>
      </c>
      <c r="N24" s="38">
        <v>22.1</v>
      </c>
      <c r="O24" s="38">
        <v>817.2</v>
      </c>
      <c r="P24" s="38">
        <v>125.2</v>
      </c>
      <c r="Q24" s="38">
        <v>2.6</v>
      </c>
      <c r="R24" s="9"/>
    </row>
    <row r="25" spans="1:18" ht="15">
      <c r="A25" s="1"/>
      <c r="B25" s="1"/>
      <c r="C25" s="1"/>
      <c r="D25" s="1"/>
      <c r="E25" s="61">
        <v>45834.791666666664</v>
      </c>
      <c r="F25" s="38">
        <v>5.0000000000000001E-3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20.09</v>
      </c>
      <c r="L25" s="38">
        <v>122</v>
      </c>
      <c r="M25" s="38">
        <v>1</v>
      </c>
      <c r="N25" s="38">
        <v>19.3</v>
      </c>
      <c r="O25" s="38">
        <v>818</v>
      </c>
      <c r="P25" s="38">
        <v>8.8000000000000007</v>
      </c>
      <c r="Q25" s="38">
        <v>2.7</v>
      </c>
      <c r="R25" s="9"/>
    </row>
    <row r="26" spans="1:18" ht="15">
      <c r="A26" s="1"/>
      <c r="B26" s="1"/>
      <c r="C26" s="1"/>
      <c r="D26" s="1"/>
      <c r="E26" s="61">
        <v>45834.833333333336</v>
      </c>
      <c r="F26" s="38">
        <v>4.0000000000000001E-3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18.93</v>
      </c>
      <c r="L26" s="38">
        <v>124</v>
      </c>
      <c r="M26" s="38">
        <v>1</v>
      </c>
      <c r="N26" s="38">
        <v>18.399999999999999</v>
      </c>
      <c r="O26" s="38">
        <v>818.7</v>
      </c>
      <c r="P26" s="38">
        <v>2.1</v>
      </c>
      <c r="Q26" s="38">
        <v>2.1</v>
      </c>
      <c r="R26" s="9"/>
    </row>
    <row r="27" spans="1:18" ht="15">
      <c r="A27" s="1"/>
      <c r="B27" s="1"/>
      <c r="C27" s="1"/>
      <c r="D27" s="1"/>
      <c r="E27" s="61">
        <v>45834.875</v>
      </c>
      <c r="F27" s="38">
        <v>4.0000000000000001E-3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18.97</v>
      </c>
      <c r="L27" s="38">
        <v>118</v>
      </c>
      <c r="M27" s="38">
        <v>1</v>
      </c>
      <c r="N27" s="38">
        <v>17.7</v>
      </c>
      <c r="O27" s="38">
        <v>819.1</v>
      </c>
      <c r="P27" s="38">
        <v>2.1</v>
      </c>
      <c r="Q27" s="38">
        <v>2</v>
      </c>
      <c r="R27" s="9"/>
    </row>
    <row r="28" spans="1:18" ht="15">
      <c r="A28" s="1"/>
      <c r="B28" s="1"/>
      <c r="C28" s="1"/>
      <c r="D28" s="1"/>
      <c r="E28" s="61">
        <v>45834.916666666664</v>
      </c>
      <c r="F28" s="38">
        <v>3.0000000000000001E-3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18.57</v>
      </c>
      <c r="L28" s="38">
        <v>132</v>
      </c>
      <c r="M28" s="38">
        <v>1</v>
      </c>
      <c r="N28" s="38">
        <v>17.5</v>
      </c>
      <c r="O28" s="38">
        <v>819.7</v>
      </c>
      <c r="P28" s="38">
        <v>2.1</v>
      </c>
      <c r="Q28" s="38">
        <v>1.7</v>
      </c>
      <c r="R28" s="9"/>
    </row>
    <row r="29" spans="1:18" ht="15">
      <c r="A29" s="1"/>
      <c r="B29" s="1"/>
      <c r="C29" s="1"/>
      <c r="D29" s="1"/>
      <c r="E29" s="61">
        <v>45834.958333333336</v>
      </c>
      <c r="F29" s="38">
        <v>4.0000000000000001E-3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16.36</v>
      </c>
      <c r="L29" s="38">
        <v>146</v>
      </c>
      <c r="M29" s="38">
        <v>1</v>
      </c>
      <c r="N29" s="38">
        <v>17.7</v>
      </c>
      <c r="O29" s="38">
        <v>819.9</v>
      </c>
      <c r="P29" s="38">
        <v>2.1</v>
      </c>
      <c r="Q29" s="38">
        <v>1.7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4.2083333333333348E-3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17.542999999999999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1885-C468-4B41-8012-CBDCA422A744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45835</v>
      </c>
      <c r="D6" s="1"/>
      <c r="E6" s="61">
        <v>45835</v>
      </c>
      <c r="F6" s="38">
        <v>3.0000000000000001E-3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19.37</v>
      </c>
      <c r="L6" s="38">
        <v>126</v>
      </c>
      <c r="M6" s="38">
        <v>1</v>
      </c>
      <c r="N6" s="38">
        <v>17.899999999999999</v>
      </c>
      <c r="O6" s="38">
        <v>819.7</v>
      </c>
      <c r="P6" s="38">
        <v>2.1</v>
      </c>
      <c r="Q6" s="38">
        <v>1.3</v>
      </c>
      <c r="R6" s="9"/>
    </row>
    <row r="7" spans="1:18" ht="15.75" thickBot="1">
      <c r="A7" s="1"/>
      <c r="B7" s="1"/>
      <c r="C7" s="1"/>
      <c r="D7" s="1"/>
      <c r="E7" s="61">
        <v>45835.041666666664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17.239999999999998</v>
      </c>
      <c r="L7" s="38">
        <v>108</v>
      </c>
      <c r="M7" s="38">
        <v>1</v>
      </c>
      <c r="N7" s="38">
        <v>17.600000000000001</v>
      </c>
      <c r="O7" s="38">
        <v>819.3</v>
      </c>
      <c r="P7" s="38">
        <v>2</v>
      </c>
      <c r="Q7" s="38">
        <v>1</v>
      </c>
      <c r="R7" s="9"/>
    </row>
    <row r="8" spans="1:18" ht="15.75" thickBot="1">
      <c r="A8" s="1"/>
      <c r="B8" s="53" t="s">
        <v>9</v>
      </c>
      <c r="C8" s="53"/>
      <c r="D8" s="1"/>
      <c r="E8" s="61">
        <v>45835.083333333336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12.12</v>
      </c>
      <c r="L8" s="38">
        <v>164</v>
      </c>
      <c r="M8" s="38">
        <v>1</v>
      </c>
      <c r="N8" s="38">
        <v>17.600000000000001</v>
      </c>
      <c r="O8" s="38">
        <v>819.1</v>
      </c>
      <c r="P8" s="38">
        <v>2</v>
      </c>
      <c r="Q8" s="38">
        <v>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45835.125</v>
      </c>
      <c r="F9" s="38">
        <v>4.0000000000000001E-3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22.05</v>
      </c>
      <c r="L9" s="38">
        <v>127</v>
      </c>
      <c r="M9" s="38">
        <v>1</v>
      </c>
      <c r="N9" s="38">
        <v>17.100000000000001</v>
      </c>
      <c r="O9" s="38">
        <v>818.7</v>
      </c>
      <c r="P9" s="38">
        <v>2.1</v>
      </c>
      <c r="Q9" s="38">
        <v>0.9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45835.166666666664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20.96</v>
      </c>
      <c r="L10" s="38">
        <v>110</v>
      </c>
      <c r="M10" s="38">
        <v>1</v>
      </c>
      <c r="N10" s="38">
        <v>16.8</v>
      </c>
      <c r="O10" s="38">
        <v>818.7</v>
      </c>
      <c r="P10" s="38">
        <v>2</v>
      </c>
      <c r="Q10" s="38">
        <v>1.1000000000000001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45835.208333333336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12.78</v>
      </c>
      <c r="L11" s="38">
        <v>110</v>
      </c>
      <c r="M11" s="38">
        <v>0</v>
      </c>
      <c r="N11" s="38">
        <v>16.600000000000001</v>
      </c>
      <c r="O11" s="38">
        <v>818.9</v>
      </c>
      <c r="P11" s="38">
        <v>2</v>
      </c>
      <c r="Q11" s="38">
        <v>1.3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45835.25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9.16</v>
      </c>
      <c r="L12" s="38">
        <v>93</v>
      </c>
      <c r="M12" s="38">
        <v>1</v>
      </c>
      <c r="N12" s="38">
        <v>16.600000000000001</v>
      </c>
      <c r="O12" s="38">
        <v>819.2</v>
      </c>
      <c r="P12" s="38">
        <v>10.7</v>
      </c>
      <c r="Q12" s="38">
        <v>1.2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45835.291666666664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18.309999999999999</v>
      </c>
      <c r="L13" s="38">
        <v>107</v>
      </c>
      <c r="M13" s="38">
        <v>1</v>
      </c>
      <c r="N13" s="38">
        <v>16.899999999999999</v>
      </c>
      <c r="O13" s="38">
        <v>819.9</v>
      </c>
      <c r="P13" s="38">
        <v>43.4</v>
      </c>
      <c r="Q13" s="38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45835.333333333336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18.73</v>
      </c>
      <c r="L14" s="38">
        <v>105</v>
      </c>
      <c r="M14" s="38">
        <v>1</v>
      </c>
      <c r="N14" s="38">
        <v>17</v>
      </c>
      <c r="O14" s="38">
        <v>820.3</v>
      </c>
      <c r="P14" s="38">
        <v>71</v>
      </c>
      <c r="Q14" s="38">
        <v>1.3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45835.375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18.84</v>
      </c>
      <c r="L15" s="38">
        <v>151</v>
      </c>
      <c r="M15" s="38">
        <v>1</v>
      </c>
      <c r="N15" s="38">
        <v>18.399999999999999</v>
      </c>
      <c r="O15" s="38">
        <v>820.2</v>
      </c>
      <c r="P15" s="38">
        <v>187.6</v>
      </c>
      <c r="Q15" s="38">
        <v>1.2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45835.416666666664</v>
      </c>
      <c r="F16" s="38">
        <v>3.0000000000000001E-3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23.62</v>
      </c>
      <c r="L16" s="38">
        <v>145</v>
      </c>
      <c r="M16" s="38">
        <v>1</v>
      </c>
      <c r="N16" s="38">
        <v>20.3</v>
      </c>
      <c r="O16" s="38">
        <v>819.8</v>
      </c>
      <c r="P16" s="38">
        <v>479.2</v>
      </c>
      <c r="Q16" s="38">
        <v>1.2</v>
      </c>
      <c r="R16" s="9"/>
    </row>
    <row r="17" spans="1:18" ht="15">
      <c r="A17" s="1"/>
      <c r="B17" s="1"/>
      <c r="C17" s="1"/>
      <c r="D17" s="1"/>
      <c r="E17" s="61">
        <v>45835.458333333336</v>
      </c>
      <c r="F17" s="38">
        <v>4.0000000000000001E-3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35.93</v>
      </c>
      <c r="L17" s="38">
        <v>107</v>
      </c>
      <c r="M17" s="38">
        <v>1</v>
      </c>
      <c r="N17" s="38">
        <v>22.3</v>
      </c>
      <c r="O17" s="38">
        <v>819.5</v>
      </c>
      <c r="P17" s="38">
        <v>361.3</v>
      </c>
      <c r="Q17" s="38">
        <v>1.3</v>
      </c>
      <c r="R17" s="9"/>
    </row>
    <row r="18" spans="1:18" ht="15.75" thickBot="1">
      <c r="A18" s="1"/>
      <c r="B18" s="1"/>
      <c r="C18" s="1"/>
      <c r="D18" s="1"/>
      <c r="E18" s="61">
        <v>45835.5</v>
      </c>
      <c r="F18" s="38">
        <v>4.0000000000000001E-3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27.63</v>
      </c>
      <c r="L18" s="38">
        <v>64</v>
      </c>
      <c r="M18" s="38">
        <v>22</v>
      </c>
      <c r="N18" s="38">
        <v>23.7</v>
      </c>
      <c r="O18" s="38">
        <v>819</v>
      </c>
      <c r="P18" s="38">
        <v>447.1</v>
      </c>
      <c r="Q18" s="38">
        <v>1.3</v>
      </c>
      <c r="R18" s="9"/>
    </row>
    <row r="19" spans="1:18" ht="15">
      <c r="A19" s="1"/>
      <c r="B19" s="54"/>
      <c r="C19" s="56" t="s">
        <v>25</v>
      </c>
      <c r="D19" s="1"/>
      <c r="E19" s="61">
        <v>45835.541666666664</v>
      </c>
      <c r="F19" s="38">
        <v>4.0000000000000001E-3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22.27</v>
      </c>
      <c r="L19" s="38">
        <v>83</v>
      </c>
      <c r="M19" s="38">
        <v>37</v>
      </c>
      <c r="N19" s="38">
        <v>24.2</v>
      </c>
      <c r="O19" s="38">
        <v>818.5</v>
      </c>
      <c r="P19" s="38">
        <v>623.79999999999995</v>
      </c>
      <c r="Q19" s="38">
        <v>2.1</v>
      </c>
      <c r="R19" s="9"/>
    </row>
    <row r="20" spans="1:18" ht="15.75" thickBot="1">
      <c r="A20" s="1"/>
      <c r="B20" s="55"/>
      <c r="C20" s="57"/>
      <c r="D20" s="1"/>
      <c r="E20" s="61">
        <v>45835.583333333336</v>
      </c>
      <c r="F20" s="38">
        <v>5.0000000000000001E-3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23.22</v>
      </c>
      <c r="L20" s="38">
        <v>113</v>
      </c>
      <c r="M20" s="38">
        <v>100</v>
      </c>
      <c r="N20" s="38">
        <v>25.1</v>
      </c>
      <c r="O20" s="38">
        <v>817.7</v>
      </c>
      <c r="P20" s="38">
        <v>668.2</v>
      </c>
      <c r="Q20" s="38">
        <v>1.9</v>
      </c>
      <c r="R20" s="9"/>
    </row>
    <row r="21" spans="1:18" ht="15">
      <c r="A21" s="1"/>
      <c r="B21" s="58"/>
      <c r="C21" s="60" t="s">
        <v>26</v>
      </c>
      <c r="D21" s="1"/>
      <c r="E21" s="61">
        <v>45835.625</v>
      </c>
      <c r="F21" s="38">
        <v>5.0000000000000001E-3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14.25</v>
      </c>
      <c r="L21" s="38">
        <v>116</v>
      </c>
      <c r="M21" s="38">
        <v>101</v>
      </c>
      <c r="N21" s="38">
        <v>25.6</v>
      </c>
      <c r="O21" s="38">
        <v>816.8</v>
      </c>
      <c r="P21" s="38">
        <v>457.1</v>
      </c>
      <c r="Q21" s="38">
        <v>2.2999999999999998</v>
      </c>
      <c r="R21" s="9"/>
    </row>
    <row r="22" spans="1:18" ht="15.75" thickBot="1">
      <c r="A22" s="1"/>
      <c r="B22" s="59"/>
      <c r="C22" s="55"/>
      <c r="D22" s="1"/>
      <c r="E22" s="61">
        <v>45835.666666666664</v>
      </c>
      <c r="F22" s="38">
        <v>6.0000000000000001E-3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-13.97</v>
      </c>
      <c r="L22" s="38">
        <v>122</v>
      </c>
      <c r="M22" s="38">
        <v>66</v>
      </c>
      <c r="N22" s="38">
        <v>24.9</v>
      </c>
      <c r="O22" s="38">
        <v>816.5</v>
      </c>
      <c r="P22" s="38">
        <v>416.4</v>
      </c>
      <c r="Q22" s="38">
        <v>3.3</v>
      </c>
      <c r="R22" s="9"/>
    </row>
    <row r="23" spans="1:18" ht="15">
      <c r="A23" s="1"/>
      <c r="B23" s="1"/>
      <c r="C23" s="1"/>
      <c r="D23" s="1"/>
      <c r="E23" s="61">
        <v>45835.708333333336</v>
      </c>
      <c r="F23" s="38">
        <v>6.0000000000000001E-3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29.24</v>
      </c>
      <c r="L23" s="38">
        <v>126</v>
      </c>
      <c r="M23" s="38">
        <v>54</v>
      </c>
      <c r="N23" s="38">
        <v>24.2</v>
      </c>
      <c r="O23" s="38">
        <v>816.7</v>
      </c>
      <c r="P23" s="38">
        <v>268.7</v>
      </c>
      <c r="Q23" s="38">
        <v>3.2</v>
      </c>
      <c r="R23" s="9"/>
    </row>
    <row r="24" spans="1:18" ht="15">
      <c r="A24" s="1"/>
      <c r="B24" s="1"/>
      <c r="C24" s="1"/>
      <c r="D24" s="1"/>
      <c r="E24" s="61">
        <v>45835.75</v>
      </c>
      <c r="F24" s="38">
        <v>5.0000000000000001E-3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30.47</v>
      </c>
      <c r="L24" s="38">
        <v>138</v>
      </c>
      <c r="M24" s="38">
        <v>1</v>
      </c>
      <c r="N24" s="38">
        <v>23</v>
      </c>
      <c r="O24" s="38">
        <v>817.3</v>
      </c>
      <c r="P24" s="38">
        <v>107.2</v>
      </c>
      <c r="Q24" s="38">
        <v>3.4</v>
      </c>
      <c r="R24" s="9"/>
    </row>
    <row r="25" spans="1:18" ht="15">
      <c r="A25" s="1"/>
      <c r="B25" s="1"/>
      <c r="C25" s="1"/>
      <c r="D25" s="1"/>
      <c r="E25" s="61">
        <v>45835.791666666664</v>
      </c>
      <c r="F25" s="38">
        <v>6.0000000000000001E-3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25.85</v>
      </c>
      <c r="L25" s="38">
        <v>145</v>
      </c>
      <c r="M25" s="38">
        <v>1</v>
      </c>
      <c r="N25" s="38">
        <v>20.9</v>
      </c>
      <c r="O25" s="38">
        <v>818.2</v>
      </c>
      <c r="P25" s="38">
        <v>8.1999999999999993</v>
      </c>
      <c r="Q25" s="38">
        <v>3.3</v>
      </c>
      <c r="R25" s="9"/>
    </row>
    <row r="26" spans="1:18" ht="15">
      <c r="A26" s="1"/>
      <c r="B26" s="1"/>
      <c r="C26" s="1"/>
      <c r="D26" s="1"/>
      <c r="E26" s="61">
        <v>45835.833333333336</v>
      </c>
      <c r="F26" s="38">
        <v>5.0000000000000001E-3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24.6</v>
      </c>
      <c r="L26" s="38">
        <v>148</v>
      </c>
      <c r="M26" s="38">
        <v>1</v>
      </c>
      <c r="N26" s="38">
        <v>19.8</v>
      </c>
      <c r="O26" s="38">
        <v>819.1</v>
      </c>
      <c r="P26" s="38">
        <v>2.1</v>
      </c>
      <c r="Q26" s="38">
        <v>3.3</v>
      </c>
      <c r="R26" s="9"/>
    </row>
    <row r="27" spans="1:18" ht="15">
      <c r="A27" s="1"/>
      <c r="B27" s="1"/>
      <c r="C27" s="1"/>
      <c r="D27" s="1"/>
      <c r="E27" s="61">
        <v>45835.875</v>
      </c>
      <c r="F27" s="38">
        <v>4.0000000000000001E-3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19.68</v>
      </c>
      <c r="L27" s="38">
        <v>133</v>
      </c>
      <c r="M27" s="38">
        <v>1</v>
      </c>
      <c r="N27" s="38">
        <v>19.3</v>
      </c>
      <c r="O27" s="38">
        <v>819.8</v>
      </c>
      <c r="P27" s="38">
        <v>2.1</v>
      </c>
      <c r="Q27" s="38">
        <v>2.2000000000000002</v>
      </c>
      <c r="R27" s="9"/>
    </row>
    <row r="28" spans="1:18" ht="15">
      <c r="A28" s="1"/>
      <c r="B28" s="1"/>
      <c r="C28" s="1"/>
      <c r="D28" s="1"/>
      <c r="E28" s="61">
        <v>45835.916666666664</v>
      </c>
      <c r="F28" s="38">
        <v>4.0000000000000001E-3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20.46</v>
      </c>
      <c r="L28" s="38">
        <v>124</v>
      </c>
      <c r="M28" s="38">
        <v>1</v>
      </c>
      <c r="N28" s="38">
        <v>19.2</v>
      </c>
      <c r="O28" s="38">
        <v>820.3</v>
      </c>
      <c r="P28" s="38">
        <v>2.1</v>
      </c>
      <c r="Q28" s="38">
        <v>1.9</v>
      </c>
      <c r="R28" s="9"/>
    </row>
    <row r="29" spans="1:18" ht="15">
      <c r="A29" s="1"/>
      <c r="B29" s="1"/>
      <c r="C29" s="1"/>
      <c r="D29" s="1"/>
      <c r="E29" s="61">
        <v>45835.958333333336</v>
      </c>
      <c r="F29" s="38">
        <v>4.0000000000000001E-3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21.28</v>
      </c>
      <c r="L29" s="38">
        <v>119</v>
      </c>
      <c r="M29" s="38">
        <v>1</v>
      </c>
      <c r="N29" s="38">
        <v>18.899999999999999</v>
      </c>
      <c r="O29" s="38">
        <v>820.5</v>
      </c>
      <c r="P29" s="38">
        <v>2.1</v>
      </c>
      <c r="Q29" s="38">
        <v>1.8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4.000000000000001E-3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19.75375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251E-B4FB-4E6B-AD9A-C153EB10AEBA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45836</v>
      </c>
      <c r="D6" s="1"/>
      <c r="E6" s="61">
        <v>45836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16.32</v>
      </c>
      <c r="L6" s="38">
        <v>106</v>
      </c>
      <c r="M6" s="38">
        <v>1</v>
      </c>
      <c r="N6" s="38">
        <v>18.399999999999999</v>
      </c>
      <c r="O6" s="38">
        <v>820.3</v>
      </c>
      <c r="P6" s="38">
        <v>2.1</v>
      </c>
      <c r="Q6" s="38">
        <v>1.5</v>
      </c>
      <c r="R6" s="9"/>
    </row>
    <row r="7" spans="1:18" ht="15.75" thickBot="1">
      <c r="A7" s="1"/>
      <c r="B7" s="1"/>
      <c r="C7" s="1"/>
      <c r="D7" s="1"/>
      <c r="E7" s="61">
        <v>45836.041666666664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16.739999999999998</v>
      </c>
      <c r="L7" s="38">
        <v>109</v>
      </c>
      <c r="M7" s="38">
        <v>1</v>
      </c>
      <c r="N7" s="38">
        <v>17.899999999999999</v>
      </c>
      <c r="O7" s="38">
        <v>819.6</v>
      </c>
      <c r="P7" s="38">
        <v>2</v>
      </c>
      <c r="Q7" s="38">
        <v>1.3</v>
      </c>
      <c r="R7" s="9"/>
    </row>
    <row r="8" spans="1:18" ht="15.75" thickBot="1">
      <c r="A8" s="1"/>
      <c r="B8" s="53" t="s">
        <v>9</v>
      </c>
      <c r="C8" s="53"/>
      <c r="D8" s="1"/>
      <c r="E8" s="61">
        <v>45836.083333333336</v>
      </c>
      <c r="F8" s="38">
        <v>4.0000000000000001E-3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7.86</v>
      </c>
      <c r="L8" s="38">
        <v>114</v>
      </c>
      <c r="M8" s="38">
        <v>1</v>
      </c>
      <c r="N8" s="38">
        <v>17.899999999999999</v>
      </c>
      <c r="O8" s="38">
        <v>819.4</v>
      </c>
      <c r="P8" s="38">
        <v>2.1</v>
      </c>
      <c r="Q8" s="38">
        <v>1.2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45836.125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7.94</v>
      </c>
      <c r="L9" s="38">
        <v>129</v>
      </c>
      <c r="M9" s="38">
        <v>1</v>
      </c>
      <c r="N9" s="38">
        <v>18.3</v>
      </c>
      <c r="O9" s="38">
        <v>819.3</v>
      </c>
      <c r="P9" s="38">
        <v>2.1</v>
      </c>
      <c r="Q9" s="38">
        <v>0.9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45836.166666666664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11.88</v>
      </c>
      <c r="L10" s="38">
        <v>113</v>
      </c>
      <c r="M10" s="38">
        <v>1</v>
      </c>
      <c r="N10" s="38">
        <v>17.899999999999999</v>
      </c>
      <c r="O10" s="38">
        <v>819.6</v>
      </c>
      <c r="P10" s="38">
        <v>2.1</v>
      </c>
      <c r="Q10" s="38">
        <v>1.5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45836.208333333336</v>
      </c>
      <c r="F11" s="38">
        <v>4.0000000000000001E-3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11.76</v>
      </c>
      <c r="L11" s="38">
        <v>104</v>
      </c>
      <c r="M11" s="38">
        <v>1</v>
      </c>
      <c r="N11" s="38">
        <v>17.3</v>
      </c>
      <c r="O11" s="38">
        <v>820</v>
      </c>
      <c r="P11" s="38">
        <v>2.1</v>
      </c>
      <c r="Q11" s="38">
        <v>1.7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45836.25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8.2100000000000009</v>
      </c>
      <c r="L12" s="38">
        <v>119</v>
      </c>
      <c r="M12" s="38">
        <v>1</v>
      </c>
      <c r="N12" s="38">
        <v>16.7</v>
      </c>
      <c r="O12" s="38">
        <v>820.3</v>
      </c>
      <c r="P12" s="38">
        <v>27.7</v>
      </c>
      <c r="Q12" s="38">
        <v>1.3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45836.291666666664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5.44</v>
      </c>
      <c r="L13" s="38">
        <v>137</v>
      </c>
      <c r="M13" s="38">
        <v>1</v>
      </c>
      <c r="N13" s="38">
        <v>17.899999999999999</v>
      </c>
      <c r="O13" s="38">
        <v>820.7</v>
      </c>
      <c r="P13" s="38">
        <v>151.9</v>
      </c>
      <c r="Q13" s="38">
        <v>1.1000000000000001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45836.333333333336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15.2</v>
      </c>
      <c r="L14" s="38">
        <v>134</v>
      </c>
      <c r="M14" s="38">
        <v>1</v>
      </c>
      <c r="N14" s="38">
        <v>20</v>
      </c>
      <c r="O14" s="38">
        <v>820.7</v>
      </c>
      <c r="P14" s="38">
        <v>419.4</v>
      </c>
      <c r="Q14" s="38">
        <v>1.2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45836.375</v>
      </c>
      <c r="F15" s="38">
        <v>4.0000000000000001E-3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15.2</v>
      </c>
      <c r="L15" s="38">
        <v>127</v>
      </c>
      <c r="M15" s="38">
        <v>1</v>
      </c>
      <c r="N15" s="38">
        <v>21.1</v>
      </c>
      <c r="O15" s="38">
        <v>820.5</v>
      </c>
      <c r="P15" s="38">
        <v>361.4</v>
      </c>
      <c r="Q15" s="38">
        <v>1.5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45836.416666666664</v>
      </c>
      <c r="F16" s="38">
        <v>4.0000000000000001E-3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12.91</v>
      </c>
      <c r="L16" s="38">
        <v>117</v>
      </c>
      <c r="M16" s="38">
        <v>1</v>
      </c>
      <c r="N16" s="38">
        <v>22.4</v>
      </c>
      <c r="O16" s="38">
        <v>820.1</v>
      </c>
      <c r="P16" s="38">
        <v>423.1</v>
      </c>
      <c r="Q16" s="38">
        <v>1.5</v>
      </c>
      <c r="R16" s="9"/>
    </row>
    <row r="17" spans="1:18" ht="15">
      <c r="A17" s="1"/>
      <c r="B17" s="1"/>
      <c r="C17" s="1"/>
      <c r="D17" s="1"/>
      <c r="E17" s="61">
        <v>45836.458333333336</v>
      </c>
      <c r="F17" s="38">
        <v>4.0000000000000001E-3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12.51</v>
      </c>
      <c r="L17" s="38">
        <v>113</v>
      </c>
      <c r="M17" s="38">
        <v>1</v>
      </c>
      <c r="N17" s="38">
        <v>23.3</v>
      </c>
      <c r="O17" s="38">
        <v>819.7</v>
      </c>
      <c r="P17" s="38">
        <v>393.6</v>
      </c>
      <c r="Q17" s="38">
        <v>1.9</v>
      </c>
      <c r="R17" s="9"/>
    </row>
    <row r="18" spans="1:18" ht="15.75" thickBot="1">
      <c r="A18" s="1"/>
      <c r="B18" s="1"/>
      <c r="C18" s="1"/>
      <c r="D18" s="1"/>
      <c r="E18" s="61">
        <v>45836.5</v>
      </c>
      <c r="F18" s="38">
        <v>5.0000000000000001E-3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10.36</v>
      </c>
      <c r="L18" s="38">
        <v>113</v>
      </c>
      <c r="M18" s="38">
        <v>39</v>
      </c>
      <c r="N18" s="38">
        <v>23.9</v>
      </c>
      <c r="O18" s="38">
        <v>819</v>
      </c>
      <c r="P18" s="38">
        <v>401.6</v>
      </c>
      <c r="Q18" s="38">
        <v>1.5</v>
      </c>
      <c r="R18" s="9"/>
    </row>
    <row r="19" spans="1:18" ht="15">
      <c r="A19" s="1"/>
      <c r="B19" s="54"/>
      <c r="C19" s="56" t="s">
        <v>25</v>
      </c>
      <c r="D19" s="1"/>
      <c r="E19" s="61">
        <v>45836.541666666664</v>
      </c>
      <c r="F19" s="38">
        <v>4.0000000000000001E-3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18.25</v>
      </c>
      <c r="L19" s="38">
        <v>92</v>
      </c>
      <c r="M19" s="38">
        <v>95</v>
      </c>
      <c r="N19" s="38">
        <v>25.4</v>
      </c>
      <c r="O19" s="38">
        <v>818.5</v>
      </c>
      <c r="P19" s="38">
        <v>676.9</v>
      </c>
      <c r="Q19" s="38">
        <v>1.8</v>
      </c>
      <c r="R19" s="9"/>
    </row>
    <row r="20" spans="1:18" ht="15.75" thickBot="1">
      <c r="A20" s="1"/>
      <c r="B20" s="55"/>
      <c r="C20" s="57"/>
      <c r="D20" s="1"/>
      <c r="E20" s="61">
        <v>45836.583333333336</v>
      </c>
      <c r="F20" s="38">
        <v>4.0000000000000001E-3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35.26</v>
      </c>
      <c r="L20" s="38">
        <v>103</v>
      </c>
      <c r="M20" s="38">
        <v>101</v>
      </c>
      <c r="N20" s="38">
        <v>26</v>
      </c>
      <c r="O20" s="38">
        <v>817.8</v>
      </c>
      <c r="P20" s="38">
        <v>696.7</v>
      </c>
      <c r="Q20" s="38">
        <v>1.9</v>
      </c>
      <c r="R20" s="9"/>
    </row>
    <row r="21" spans="1:18" ht="15">
      <c r="A21" s="1"/>
      <c r="B21" s="58"/>
      <c r="C21" s="60" t="s">
        <v>26</v>
      </c>
      <c r="D21" s="1"/>
      <c r="E21" s="61">
        <v>45836.625</v>
      </c>
      <c r="F21" s="38">
        <v>5.0000000000000001E-3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10.75</v>
      </c>
      <c r="L21" s="38">
        <v>121</v>
      </c>
      <c r="M21" s="38">
        <v>101</v>
      </c>
      <c r="N21" s="38">
        <v>26.7</v>
      </c>
      <c r="O21" s="38">
        <v>816.8</v>
      </c>
      <c r="P21" s="38">
        <v>603.79999999999995</v>
      </c>
      <c r="Q21" s="38">
        <v>2.2999999999999998</v>
      </c>
      <c r="R21" s="9"/>
    </row>
    <row r="22" spans="1:18" ht="15.75" thickBot="1">
      <c r="A22" s="1"/>
      <c r="B22" s="59"/>
      <c r="C22" s="55"/>
      <c r="D22" s="1"/>
      <c r="E22" s="61">
        <v>45836.666666666664</v>
      </c>
      <c r="F22" s="38">
        <v>5.0000000000000001E-3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8.26</v>
      </c>
      <c r="L22" s="38">
        <v>125</v>
      </c>
      <c r="M22" s="38">
        <v>101</v>
      </c>
      <c r="N22" s="38">
        <v>26.4</v>
      </c>
      <c r="O22" s="38">
        <v>816.2</v>
      </c>
      <c r="P22" s="38">
        <v>347.5</v>
      </c>
      <c r="Q22" s="38">
        <v>2.6</v>
      </c>
      <c r="R22" s="9"/>
    </row>
    <row r="23" spans="1:18" ht="15">
      <c r="A23" s="1"/>
      <c r="B23" s="1"/>
      <c r="C23" s="1"/>
      <c r="D23" s="1"/>
      <c r="E23" s="61">
        <v>45836.708333333336</v>
      </c>
      <c r="F23" s="38">
        <v>5.0000000000000001E-3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12.62</v>
      </c>
      <c r="L23" s="38">
        <v>122</v>
      </c>
      <c r="M23" s="38">
        <v>101</v>
      </c>
      <c r="N23" s="38">
        <v>25.8</v>
      </c>
      <c r="O23" s="38">
        <v>816.2</v>
      </c>
      <c r="P23" s="38">
        <v>263.8</v>
      </c>
      <c r="Q23" s="38">
        <v>2.7</v>
      </c>
      <c r="R23" s="9"/>
    </row>
    <row r="24" spans="1:18" ht="15">
      <c r="A24" s="1"/>
      <c r="B24" s="1"/>
      <c r="C24" s="1"/>
      <c r="D24" s="1"/>
      <c r="E24" s="61">
        <v>45836.75</v>
      </c>
      <c r="F24" s="38">
        <v>6.0000000000000001E-3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15.43</v>
      </c>
      <c r="L24" s="38">
        <v>118</v>
      </c>
      <c r="M24" s="38">
        <v>76</v>
      </c>
      <c r="N24" s="38">
        <v>24.7</v>
      </c>
      <c r="O24" s="38">
        <v>816.7</v>
      </c>
      <c r="P24" s="38">
        <v>109.1</v>
      </c>
      <c r="Q24" s="38">
        <v>2.8</v>
      </c>
      <c r="R24" s="9"/>
    </row>
    <row r="25" spans="1:18" ht="15">
      <c r="A25" s="1"/>
      <c r="B25" s="1"/>
      <c r="C25" s="1"/>
      <c r="D25" s="1"/>
      <c r="E25" s="61">
        <v>45836.791666666664</v>
      </c>
      <c r="F25" s="38">
        <v>6.0000000000000001E-3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12.98</v>
      </c>
      <c r="L25" s="38">
        <v>124</v>
      </c>
      <c r="M25" s="38">
        <v>1</v>
      </c>
      <c r="N25" s="38">
        <v>22.4</v>
      </c>
      <c r="O25" s="38">
        <v>817.3</v>
      </c>
      <c r="P25" s="38">
        <v>6.6</v>
      </c>
      <c r="Q25" s="38">
        <v>2.8</v>
      </c>
      <c r="R25" s="9"/>
    </row>
    <row r="26" spans="1:18" ht="15">
      <c r="A26" s="1"/>
      <c r="B26" s="1"/>
      <c r="C26" s="1"/>
      <c r="D26" s="1"/>
      <c r="E26" s="61">
        <v>45836.833333333336</v>
      </c>
      <c r="F26" s="38">
        <v>4.0000000000000001E-3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18.940000000000001</v>
      </c>
      <c r="L26" s="38">
        <v>143</v>
      </c>
      <c r="M26" s="38">
        <v>1</v>
      </c>
      <c r="N26" s="38">
        <v>21</v>
      </c>
      <c r="O26" s="38">
        <v>818.3</v>
      </c>
      <c r="P26" s="38">
        <v>2.1</v>
      </c>
      <c r="Q26" s="38">
        <v>2.5</v>
      </c>
      <c r="R26" s="9"/>
    </row>
    <row r="27" spans="1:18" ht="15">
      <c r="A27" s="1"/>
      <c r="B27" s="1"/>
      <c r="C27" s="1"/>
      <c r="D27" s="1"/>
      <c r="E27" s="61">
        <v>45836.875</v>
      </c>
      <c r="F27" s="38">
        <v>5.0000000000000001E-3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15.55</v>
      </c>
      <c r="L27" s="38">
        <v>146</v>
      </c>
      <c r="M27" s="38">
        <v>1</v>
      </c>
      <c r="N27" s="38">
        <v>20.2</v>
      </c>
      <c r="O27" s="38">
        <v>818.9</v>
      </c>
      <c r="P27" s="38">
        <v>2.1</v>
      </c>
      <c r="Q27" s="38">
        <v>3</v>
      </c>
      <c r="R27" s="9"/>
    </row>
    <row r="28" spans="1:18" ht="15">
      <c r="A28" s="1"/>
      <c r="B28" s="1"/>
      <c r="C28" s="1"/>
      <c r="D28" s="1"/>
      <c r="E28" s="61">
        <v>45836.916666666664</v>
      </c>
      <c r="F28" s="38">
        <v>5.0000000000000001E-3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17.649999999999999</v>
      </c>
      <c r="L28" s="38">
        <v>144</v>
      </c>
      <c r="M28" s="38">
        <v>1</v>
      </c>
      <c r="N28" s="38">
        <v>19.600000000000001</v>
      </c>
      <c r="O28" s="38">
        <v>819.4</v>
      </c>
      <c r="P28" s="38">
        <v>2.1</v>
      </c>
      <c r="Q28" s="38">
        <v>2.4</v>
      </c>
      <c r="R28" s="9"/>
    </row>
    <row r="29" spans="1:18" ht="15">
      <c r="A29" s="1"/>
      <c r="B29" s="1"/>
      <c r="C29" s="1"/>
      <c r="D29" s="1"/>
      <c r="E29" s="61">
        <v>45836.958333333336</v>
      </c>
      <c r="F29" s="38">
        <v>4.0000000000000001E-3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22.69</v>
      </c>
      <c r="L29" s="38">
        <v>128</v>
      </c>
      <c r="M29" s="38">
        <v>1</v>
      </c>
      <c r="N29" s="38">
        <v>19</v>
      </c>
      <c r="O29" s="38">
        <v>819.7</v>
      </c>
      <c r="P29" s="38">
        <v>2.1</v>
      </c>
      <c r="Q29" s="38">
        <v>1.7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4.1666666666666675E-3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14.196249999999999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A263E-C85B-435A-A8B5-769489529ED0}">
  <dimension ref="A1:R43"/>
  <sheetViews>
    <sheetView topLeftCell="E13" zoomScale="80" zoomScaleNormal="80" workbookViewId="0">
      <selection activeCell="F35" sqref="F35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45837</v>
      </c>
      <c r="D6" s="1"/>
      <c r="E6" s="61">
        <v>45837</v>
      </c>
      <c r="F6" s="38">
        <v>3.0000000000000001E-3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24.03</v>
      </c>
      <c r="L6" s="38">
        <v>124</v>
      </c>
      <c r="M6" s="38">
        <v>1</v>
      </c>
      <c r="N6" s="38">
        <v>18.8</v>
      </c>
      <c r="O6" s="38">
        <v>819.4</v>
      </c>
      <c r="P6" s="38">
        <v>2.1</v>
      </c>
      <c r="Q6" s="38">
        <v>1.2</v>
      </c>
      <c r="R6" s="9"/>
    </row>
    <row r="7" spans="1:18" ht="15.75" thickBot="1">
      <c r="A7" s="1"/>
      <c r="B7" s="1"/>
      <c r="C7" s="1"/>
      <c r="D7" s="1"/>
      <c r="E7" s="61">
        <v>45837.041666666664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20.89</v>
      </c>
      <c r="L7" s="38">
        <v>130</v>
      </c>
      <c r="M7" s="38">
        <v>1</v>
      </c>
      <c r="N7" s="38">
        <v>18.7</v>
      </c>
      <c r="O7" s="38">
        <v>818.8</v>
      </c>
      <c r="P7" s="38">
        <v>2.1</v>
      </c>
      <c r="Q7" s="38">
        <v>0.8</v>
      </c>
      <c r="R7" s="9"/>
    </row>
    <row r="8" spans="1:18" ht="15.75" thickBot="1">
      <c r="A8" s="1"/>
      <c r="B8" s="53" t="s">
        <v>9</v>
      </c>
      <c r="C8" s="53"/>
      <c r="D8" s="1"/>
      <c r="E8" s="61">
        <v>45837.083333333336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25.08</v>
      </c>
      <c r="L8" s="38">
        <v>131</v>
      </c>
      <c r="M8" s="38">
        <v>1</v>
      </c>
      <c r="N8" s="38">
        <v>18.399999999999999</v>
      </c>
      <c r="O8" s="38">
        <v>818.4</v>
      </c>
      <c r="P8" s="38">
        <v>2.1</v>
      </c>
      <c r="Q8" s="38">
        <v>0.7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45837.125</v>
      </c>
      <c r="F9" s="38">
        <v>2E-3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25.64</v>
      </c>
      <c r="L9" s="38">
        <v>99</v>
      </c>
      <c r="M9" s="38">
        <v>1</v>
      </c>
      <c r="N9" s="38">
        <v>18.2</v>
      </c>
      <c r="O9" s="38">
        <v>818.6</v>
      </c>
      <c r="P9" s="38">
        <v>2.1</v>
      </c>
      <c r="Q9" s="38">
        <v>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45837.166666666664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23.26</v>
      </c>
      <c r="L10" s="38">
        <v>102</v>
      </c>
      <c r="M10" s="38">
        <v>1</v>
      </c>
      <c r="N10" s="38">
        <v>18.3</v>
      </c>
      <c r="O10" s="38">
        <v>818.6</v>
      </c>
      <c r="P10" s="38">
        <v>2</v>
      </c>
      <c r="Q10" s="38">
        <v>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45837.208333333336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15.7</v>
      </c>
      <c r="L11" s="38">
        <v>100</v>
      </c>
      <c r="M11" s="38">
        <v>1</v>
      </c>
      <c r="N11" s="38">
        <v>18</v>
      </c>
      <c r="O11" s="38">
        <v>818.5</v>
      </c>
      <c r="P11" s="38">
        <v>2.6</v>
      </c>
      <c r="Q11" s="38">
        <v>0.7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45837.25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16.71</v>
      </c>
      <c r="L12" s="38">
        <v>143</v>
      </c>
      <c r="M12" s="38">
        <v>1</v>
      </c>
      <c r="N12" s="38">
        <v>17.899999999999999</v>
      </c>
      <c r="O12" s="38">
        <v>818.5</v>
      </c>
      <c r="P12" s="38">
        <v>36.200000000000003</v>
      </c>
      <c r="Q12" s="38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45837.291666666664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21.24</v>
      </c>
      <c r="L13" s="38">
        <v>257</v>
      </c>
      <c r="M13" s="38">
        <v>1</v>
      </c>
      <c r="N13" s="38">
        <v>19</v>
      </c>
      <c r="O13" s="38">
        <v>818.6</v>
      </c>
      <c r="P13" s="38">
        <v>167.6</v>
      </c>
      <c r="Q13" s="38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45837.333333333336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29.52</v>
      </c>
      <c r="L14" s="38">
        <v>70</v>
      </c>
      <c r="M14" s="38">
        <v>1</v>
      </c>
      <c r="N14" s="38">
        <v>20.399999999999999</v>
      </c>
      <c r="O14" s="38">
        <v>818.7</v>
      </c>
      <c r="P14" s="38">
        <v>367.6</v>
      </c>
      <c r="Q14" s="38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45837.375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39.57</v>
      </c>
      <c r="L15" s="38">
        <v>119</v>
      </c>
      <c r="M15" s="38">
        <v>1</v>
      </c>
      <c r="N15" s="38">
        <v>22.1</v>
      </c>
      <c r="O15" s="38">
        <v>818.6</v>
      </c>
      <c r="P15" s="38">
        <v>603.70000000000005</v>
      </c>
      <c r="Q15" s="38">
        <v>1.2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45837.416666666664</v>
      </c>
      <c r="F16" s="38">
        <v>5.0000000000000001E-3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27.82</v>
      </c>
      <c r="L16" s="38">
        <v>125</v>
      </c>
      <c r="M16" s="38">
        <v>1</v>
      </c>
      <c r="N16" s="38">
        <v>22.8</v>
      </c>
      <c r="O16" s="38">
        <v>818.3</v>
      </c>
      <c r="P16" s="38">
        <v>397.2</v>
      </c>
      <c r="Q16" s="38">
        <v>1.1000000000000001</v>
      </c>
      <c r="R16" s="9"/>
    </row>
    <row r="17" spans="1:18" ht="15">
      <c r="A17" s="1"/>
      <c r="B17" s="1"/>
      <c r="C17" s="1"/>
      <c r="D17" s="1"/>
      <c r="E17" s="61">
        <v>45837.458333333336</v>
      </c>
      <c r="F17" s="38">
        <v>4.0000000000000001E-3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14.42</v>
      </c>
      <c r="L17" s="38">
        <v>94</v>
      </c>
      <c r="M17" s="38">
        <v>1</v>
      </c>
      <c r="N17" s="38">
        <v>23.3</v>
      </c>
      <c r="O17" s="38">
        <v>817.9</v>
      </c>
      <c r="P17" s="38">
        <v>348.3</v>
      </c>
      <c r="Q17" s="38">
        <v>1.5</v>
      </c>
      <c r="R17" s="9"/>
    </row>
    <row r="18" spans="1:18" ht="15.75" thickBot="1">
      <c r="A18" s="1"/>
      <c r="B18" s="1"/>
      <c r="C18" s="1"/>
      <c r="D18" s="1"/>
      <c r="E18" s="61">
        <v>45837.5</v>
      </c>
      <c r="F18" s="38">
        <v>4.0000000000000001E-3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11.11</v>
      </c>
      <c r="L18" s="38">
        <v>94</v>
      </c>
      <c r="M18" s="38">
        <v>58</v>
      </c>
      <c r="N18" s="38">
        <v>24.5</v>
      </c>
      <c r="O18" s="38">
        <v>817.1</v>
      </c>
      <c r="P18" s="38">
        <v>457.9</v>
      </c>
      <c r="Q18" s="38">
        <v>1.5</v>
      </c>
      <c r="R18" s="9"/>
    </row>
    <row r="19" spans="1:18" ht="15">
      <c r="A19" s="1"/>
      <c r="B19" s="54"/>
      <c r="C19" s="56" t="s">
        <v>25</v>
      </c>
      <c r="D19" s="1"/>
      <c r="E19" s="61">
        <v>45837.541666666664</v>
      </c>
      <c r="F19" s="38">
        <v>4.0000000000000001E-3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7.43</v>
      </c>
      <c r="L19" s="38">
        <v>93</v>
      </c>
      <c r="M19" s="38">
        <v>101</v>
      </c>
      <c r="N19" s="38">
        <v>25.3</v>
      </c>
      <c r="O19" s="38">
        <v>816.5</v>
      </c>
      <c r="P19" s="38">
        <v>487.1</v>
      </c>
      <c r="Q19" s="38">
        <v>1.6</v>
      </c>
      <c r="R19" s="9"/>
    </row>
    <row r="20" spans="1:18" ht="15.75" thickBot="1">
      <c r="A20" s="1"/>
      <c r="B20" s="55"/>
      <c r="C20" s="57"/>
      <c r="D20" s="1"/>
      <c r="E20" s="61">
        <v>45837.583333333336</v>
      </c>
      <c r="F20" s="38">
        <v>4.0000000000000001E-3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6.54</v>
      </c>
      <c r="L20" s="38">
        <v>79</v>
      </c>
      <c r="M20" s="38">
        <v>101</v>
      </c>
      <c r="N20" s="38">
        <v>26</v>
      </c>
      <c r="O20" s="38">
        <v>815.9</v>
      </c>
      <c r="P20" s="38">
        <v>696.1</v>
      </c>
      <c r="Q20" s="38">
        <v>2</v>
      </c>
      <c r="R20" s="9"/>
    </row>
    <row r="21" spans="1:18" ht="15">
      <c r="A21" s="1"/>
      <c r="B21" s="58"/>
      <c r="C21" s="60" t="s">
        <v>26</v>
      </c>
      <c r="D21" s="1"/>
      <c r="E21" s="61">
        <v>45837.625</v>
      </c>
      <c r="F21" s="38">
        <v>5.0000000000000001E-3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7.87</v>
      </c>
      <c r="L21" s="38">
        <v>103</v>
      </c>
      <c r="M21" s="38">
        <v>101</v>
      </c>
      <c r="N21" s="38">
        <v>26.8</v>
      </c>
      <c r="O21" s="38">
        <v>815.1</v>
      </c>
      <c r="P21" s="38">
        <v>558.70000000000005</v>
      </c>
      <c r="Q21" s="38">
        <v>2.2000000000000002</v>
      </c>
      <c r="R21" s="9"/>
    </row>
    <row r="22" spans="1:18" ht="15.75" thickBot="1">
      <c r="A22" s="1"/>
      <c r="B22" s="59"/>
      <c r="C22" s="55"/>
      <c r="D22" s="1"/>
      <c r="E22" s="61">
        <v>45837.666666666664</v>
      </c>
      <c r="F22" s="38">
        <v>5.0000000000000001E-3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15.36</v>
      </c>
      <c r="L22" s="38">
        <v>122</v>
      </c>
      <c r="M22" s="38">
        <v>101</v>
      </c>
      <c r="N22" s="38">
        <v>27.1</v>
      </c>
      <c r="O22" s="38">
        <v>814.4</v>
      </c>
      <c r="P22" s="38">
        <v>498.7</v>
      </c>
      <c r="Q22" s="38">
        <v>2.2000000000000002</v>
      </c>
      <c r="R22" s="9"/>
    </row>
    <row r="23" spans="1:18" ht="15">
      <c r="A23" s="1"/>
      <c r="B23" s="1"/>
      <c r="C23" s="1"/>
      <c r="D23" s="1"/>
      <c r="E23" s="61">
        <v>45837.708333333336</v>
      </c>
      <c r="F23" s="38">
        <v>5.0000000000000001E-3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7.17</v>
      </c>
      <c r="L23" s="38">
        <v>116</v>
      </c>
      <c r="M23" s="38">
        <v>101</v>
      </c>
      <c r="N23" s="38">
        <v>26.7</v>
      </c>
      <c r="O23" s="38">
        <v>814.4</v>
      </c>
      <c r="P23" s="38">
        <v>264.2</v>
      </c>
      <c r="Q23" s="38">
        <v>2.2999999999999998</v>
      </c>
      <c r="R23" s="9"/>
    </row>
    <row r="24" spans="1:18" ht="15">
      <c r="A24" s="1"/>
      <c r="B24" s="1"/>
      <c r="C24" s="1"/>
      <c r="D24" s="1"/>
      <c r="E24" s="61">
        <v>45837.75</v>
      </c>
      <c r="F24" s="38">
        <v>5.0000000000000001E-3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9.24</v>
      </c>
      <c r="L24" s="38">
        <v>119</v>
      </c>
      <c r="M24" s="38">
        <v>101</v>
      </c>
      <c r="N24" s="38">
        <v>25.6</v>
      </c>
      <c r="O24" s="38">
        <v>814.9</v>
      </c>
      <c r="P24" s="38">
        <v>132.19999999999999</v>
      </c>
      <c r="Q24" s="38">
        <v>2.6</v>
      </c>
      <c r="R24" s="9"/>
    </row>
    <row r="25" spans="1:18" ht="15">
      <c r="A25" s="1"/>
      <c r="B25" s="1"/>
      <c r="C25" s="1"/>
      <c r="D25" s="1"/>
      <c r="E25" s="61">
        <v>45837.791666666664</v>
      </c>
      <c r="F25" s="38">
        <v>6.0000000000000001E-3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11.55</v>
      </c>
      <c r="L25" s="38">
        <v>119</v>
      </c>
      <c r="M25" s="38">
        <v>6</v>
      </c>
      <c r="N25" s="38">
        <v>21.7</v>
      </c>
      <c r="O25" s="38">
        <v>816</v>
      </c>
      <c r="P25" s="38">
        <v>12.2</v>
      </c>
      <c r="Q25" s="38">
        <v>3.4</v>
      </c>
      <c r="R25" s="9"/>
    </row>
    <row r="26" spans="1:18" ht="15">
      <c r="A26" s="1"/>
      <c r="B26" s="1"/>
      <c r="C26" s="1"/>
      <c r="D26" s="1"/>
      <c r="E26" s="61">
        <v>45837.833333333336</v>
      </c>
      <c r="F26" s="38">
        <v>5.0000000000000001E-3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29.47</v>
      </c>
      <c r="L26" s="38">
        <v>129</v>
      </c>
      <c r="M26" s="38">
        <v>1</v>
      </c>
      <c r="N26" s="38">
        <v>20</v>
      </c>
      <c r="O26" s="38">
        <v>816.5</v>
      </c>
      <c r="P26" s="38">
        <v>2.1</v>
      </c>
      <c r="Q26" s="38">
        <v>2.7</v>
      </c>
      <c r="R26" s="9"/>
    </row>
    <row r="27" spans="1:18" ht="15">
      <c r="A27" s="1"/>
      <c r="B27" s="1"/>
      <c r="C27" s="1"/>
      <c r="D27" s="1"/>
      <c r="E27" s="61">
        <v>45837.875</v>
      </c>
      <c r="F27" s="38">
        <v>5.0000000000000001E-3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10.8</v>
      </c>
      <c r="L27" s="38">
        <v>126</v>
      </c>
      <c r="M27" s="38">
        <v>1</v>
      </c>
      <c r="N27" s="38">
        <v>19.399999999999999</v>
      </c>
      <c r="O27" s="38">
        <v>816.9</v>
      </c>
      <c r="P27" s="38">
        <v>2.1</v>
      </c>
      <c r="Q27" s="38">
        <v>2.2000000000000002</v>
      </c>
      <c r="R27" s="9"/>
    </row>
    <row r="28" spans="1:18" ht="15">
      <c r="A28" s="1"/>
      <c r="B28" s="1"/>
      <c r="C28" s="1"/>
      <c r="D28" s="1"/>
      <c r="E28" s="61">
        <v>45837.916666666664</v>
      </c>
      <c r="F28" s="38">
        <v>4.0000000000000001E-3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10.210000000000001</v>
      </c>
      <c r="L28" s="38">
        <v>137</v>
      </c>
      <c r="M28" s="38">
        <v>1</v>
      </c>
      <c r="N28" s="38">
        <v>19.2</v>
      </c>
      <c r="O28" s="38">
        <v>817.2</v>
      </c>
      <c r="P28" s="38">
        <v>2.1</v>
      </c>
      <c r="Q28" s="38">
        <v>1.8</v>
      </c>
      <c r="R28" s="9"/>
    </row>
    <row r="29" spans="1:18" ht="15">
      <c r="A29" s="1"/>
      <c r="B29" s="1"/>
      <c r="C29" s="1"/>
      <c r="D29" s="1"/>
      <c r="E29" s="61">
        <v>45837.958333333336</v>
      </c>
      <c r="F29" s="38">
        <v>4.0000000000000001E-3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11.08</v>
      </c>
      <c r="L29" s="38">
        <v>83</v>
      </c>
      <c r="M29" s="38">
        <v>1</v>
      </c>
      <c r="N29" s="38">
        <v>18.899999999999999</v>
      </c>
      <c r="O29" s="38">
        <v>817.6</v>
      </c>
      <c r="P29" s="38">
        <v>2.1</v>
      </c>
      <c r="Q29" s="38">
        <v>1.8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3.9166666666666681E-3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17.571250000000003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4D53-04E7-457F-949C-F8E164548895}">
  <dimension ref="A1:R43"/>
  <sheetViews>
    <sheetView topLeftCell="A7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45811</v>
      </c>
      <c r="D6" s="1"/>
      <c r="E6" s="61">
        <v>45811</v>
      </c>
      <c r="F6" s="38">
        <v>2E-3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24.03</v>
      </c>
      <c r="L6" s="38">
        <v>215</v>
      </c>
      <c r="M6" s="38">
        <v>0</v>
      </c>
      <c r="N6" s="38">
        <v>19.899999999999999</v>
      </c>
      <c r="O6" s="38">
        <v>817.9</v>
      </c>
      <c r="P6" s="38">
        <v>1.9</v>
      </c>
      <c r="Q6" s="38">
        <v>0.9</v>
      </c>
      <c r="R6" s="9"/>
    </row>
    <row r="7" spans="1:18" ht="15.75" thickBot="1">
      <c r="A7" s="1"/>
      <c r="B7" s="1"/>
      <c r="C7" s="1"/>
      <c r="D7" s="1"/>
      <c r="E7" s="61">
        <v>45811.041666666664</v>
      </c>
      <c r="F7" s="38">
        <v>2E-3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22.09</v>
      </c>
      <c r="L7" s="38">
        <v>176</v>
      </c>
      <c r="M7" s="38">
        <v>0</v>
      </c>
      <c r="N7" s="38">
        <v>19.600000000000001</v>
      </c>
      <c r="O7" s="38">
        <v>818.1</v>
      </c>
      <c r="P7" s="38">
        <v>1.9</v>
      </c>
      <c r="Q7" s="38">
        <v>1.1000000000000001</v>
      </c>
      <c r="R7" s="9"/>
    </row>
    <row r="8" spans="1:18" ht="15.75" thickBot="1">
      <c r="A8" s="1"/>
      <c r="B8" s="53" t="s">
        <v>9</v>
      </c>
      <c r="C8" s="53"/>
      <c r="D8" s="1"/>
      <c r="E8" s="61">
        <v>45811.083333333336</v>
      </c>
      <c r="F8" s="38">
        <v>2E-3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27.51</v>
      </c>
      <c r="L8" s="38">
        <v>236</v>
      </c>
      <c r="M8" s="38">
        <v>1</v>
      </c>
      <c r="N8" s="38">
        <v>19.600000000000001</v>
      </c>
      <c r="O8" s="38">
        <v>817.4</v>
      </c>
      <c r="P8" s="38">
        <v>1.9</v>
      </c>
      <c r="Q8" s="38">
        <v>0.8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45811.125</v>
      </c>
      <c r="F9" s="38">
        <v>2E-3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36.24</v>
      </c>
      <c r="L9" s="38">
        <v>62</v>
      </c>
      <c r="M9" s="38">
        <v>0</v>
      </c>
      <c r="N9" s="38">
        <v>19.399999999999999</v>
      </c>
      <c r="O9" s="38">
        <v>817.1</v>
      </c>
      <c r="P9" s="38">
        <v>1.9</v>
      </c>
      <c r="Q9" s="38">
        <v>0.6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45811.166666666664</v>
      </c>
      <c r="F10" s="38">
        <v>2E-3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29.98</v>
      </c>
      <c r="L10" s="38">
        <v>111</v>
      </c>
      <c r="M10" s="38">
        <v>1</v>
      </c>
      <c r="N10" s="38">
        <v>18.7</v>
      </c>
      <c r="O10" s="38">
        <v>817.1</v>
      </c>
      <c r="P10" s="38">
        <v>1.9</v>
      </c>
      <c r="Q10" s="38">
        <v>0.8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45811.208333333336</v>
      </c>
      <c r="F11" s="38">
        <v>2E-3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12.5</v>
      </c>
      <c r="L11" s="38">
        <v>152</v>
      </c>
      <c r="M11" s="38">
        <v>0</v>
      </c>
      <c r="N11" s="38">
        <v>18.5</v>
      </c>
      <c r="O11" s="38">
        <v>817.2</v>
      </c>
      <c r="P11" s="38">
        <v>3.2</v>
      </c>
      <c r="Q11" s="38">
        <v>0.7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45811.25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30.59</v>
      </c>
      <c r="L12" s="38">
        <v>175</v>
      </c>
      <c r="M12" s="38">
        <v>1</v>
      </c>
      <c r="N12" s="38">
        <v>19.100000000000001</v>
      </c>
      <c r="O12" s="38">
        <v>817.3</v>
      </c>
      <c r="P12" s="38">
        <v>54.4</v>
      </c>
      <c r="Q12" s="38">
        <v>0.4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45811.291666666664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49.3</v>
      </c>
      <c r="L13" s="38">
        <v>112</v>
      </c>
      <c r="M13" s="38">
        <v>1</v>
      </c>
      <c r="N13" s="38">
        <v>20.6</v>
      </c>
      <c r="O13" s="38">
        <v>817.8</v>
      </c>
      <c r="P13" s="38">
        <v>151.5</v>
      </c>
      <c r="Q13" s="38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45811.333333333336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44.34</v>
      </c>
      <c r="L14" s="38">
        <v>244</v>
      </c>
      <c r="M14" s="38">
        <v>1</v>
      </c>
      <c r="N14" s="38">
        <v>22.6</v>
      </c>
      <c r="O14" s="38">
        <v>817.8</v>
      </c>
      <c r="P14" s="38">
        <v>409.9</v>
      </c>
      <c r="Q14" s="38">
        <v>1.7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45811.375</v>
      </c>
      <c r="F15" s="38">
        <v>5.0000000000000001E-3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34.93</v>
      </c>
      <c r="L15" s="38">
        <v>287</v>
      </c>
      <c r="M15" s="38">
        <v>50</v>
      </c>
      <c r="N15" s="38">
        <v>24.7</v>
      </c>
      <c r="O15" s="38">
        <v>817.4</v>
      </c>
      <c r="P15" s="38">
        <v>535.20000000000005</v>
      </c>
      <c r="Q15" s="38">
        <v>3.1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45811.416666666664</v>
      </c>
      <c r="F16" s="38">
        <v>4.0000000000000001E-3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26.99</v>
      </c>
      <c r="L16" s="38">
        <v>6</v>
      </c>
      <c r="M16" s="38">
        <v>101</v>
      </c>
      <c r="N16" s="38">
        <v>26.2</v>
      </c>
      <c r="O16" s="38">
        <v>816.9</v>
      </c>
      <c r="P16" s="38">
        <v>588.9</v>
      </c>
      <c r="Q16" s="38">
        <v>1.5</v>
      </c>
      <c r="R16" s="9"/>
    </row>
    <row r="17" spans="1:18" ht="15">
      <c r="A17" s="1"/>
      <c r="B17" s="1"/>
      <c r="C17" s="1"/>
      <c r="D17" s="1"/>
      <c r="E17" s="61">
        <v>45811.458333333336</v>
      </c>
      <c r="F17" s="38">
        <v>4.0000000000000001E-3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26.21</v>
      </c>
      <c r="L17" s="38">
        <v>28</v>
      </c>
      <c r="M17" s="38">
        <v>101</v>
      </c>
      <c r="N17" s="38">
        <v>27.7</v>
      </c>
      <c r="O17" s="38">
        <v>816.3</v>
      </c>
      <c r="P17" s="38">
        <v>219</v>
      </c>
      <c r="Q17" s="38">
        <v>1.3</v>
      </c>
      <c r="R17" s="9"/>
    </row>
    <row r="18" spans="1:18" ht="15.75" thickBot="1">
      <c r="A18" s="1"/>
      <c r="B18" s="1"/>
      <c r="C18" s="1"/>
      <c r="D18" s="1"/>
      <c r="E18" s="61">
        <v>45811.5</v>
      </c>
      <c r="F18" s="38">
        <v>4.0000000000000001E-3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23.22</v>
      </c>
      <c r="L18" s="38">
        <v>0</v>
      </c>
      <c r="M18" s="38">
        <v>101</v>
      </c>
      <c r="N18" s="38">
        <v>29.4</v>
      </c>
      <c r="O18" s="38">
        <v>815.8</v>
      </c>
      <c r="P18" s="38">
        <v>522.70000000000005</v>
      </c>
      <c r="Q18" s="38">
        <v>1.4</v>
      </c>
      <c r="R18" s="9"/>
    </row>
    <row r="19" spans="1:18" ht="15">
      <c r="A19" s="1"/>
      <c r="B19" s="54"/>
      <c r="C19" s="56" t="s">
        <v>25</v>
      </c>
      <c r="D19" s="1"/>
      <c r="E19" s="61">
        <v>45811.541666666664</v>
      </c>
      <c r="F19" s="38">
        <v>4.0000000000000001E-3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13.93</v>
      </c>
      <c r="L19" s="38">
        <v>43</v>
      </c>
      <c r="M19" s="38">
        <v>101</v>
      </c>
      <c r="N19" s="38">
        <v>30.2</v>
      </c>
      <c r="O19" s="38">
        <v>815.1</v>
      </c>
      <c r="P19" s="38">
        <v>739.7</v>
      </c>
      <c r="Q19" s="38">
        <v>1.8</v>
      </c>
      <c r="R19" s="9"/>
    </row>
    <row r="20" spans="1:18" ht="15.75" thickBot="1">
      <c r="A20" s="1"/>
      <c r="B20" s="55"/>
      <c r="C20" s="57"/>
      <c r="D20" s="1"/>
      <c r="E20" s="61">
        <v>45811.583333333336</v>
      </c>
      <c r="F20" s="38">
        <v>5.0000000000000001E-3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17.25</v>
      </c>
      <c r="L20" s="38">
        <v>63</v>
      </c>
      <c r="M20" s="38">
        <v>101</v>
      </c>
      <c r="N20" s="38">
        <v>31.2</v>
      </c>
      <c r="O20" s="38">
        <v>814.2</v>
      </c>
      <c r="P20" s="38">
        <v>683.4</v>
      </c>
      <c r="Q20" s="38">
        <v>1.4</v>
      </c>
      <c r="R20" s="9"/>
    </row>
    <row r="21" spans="1:18" ht="15">
      <c r="A21" s="1"/>
      <c r="B21" s="58"/>
      <c r="C21" s="60" t="s">
        <v>26</v>
      </c>
      <c r="D21" s="1"/>
      <c r="E21" s="61">
        <v>45811.625</v>
      </c>
      <c r="F21" s="38">
        <v>5.0000000000000001E-3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10.53</v>
      </c>
      <c r="L21" s="38">
        <v>53</v>
      </c>
      <c r="M21" s="38">
        <v>101</v>
      </c>
      <c r="N21" s="38">
        <v>32.200000000000003</v>
      </c>
      <c r="O21" s="38">
        <v>813.3</v>
      </c>
      <c r="P21" s="38">
        <v>623.5</v>
      </c>
      <c r="Q21" s="38">
        <v>1.5</v>
      </c>
      <c r="R21" s="9"/>
    </row>
    <row r="22" spans="1:18" ht="15.75" thickBot="1">
      <c r="A22" s="1"/>
      <c r="B22" s="59"/>
      <c r="C22" s="55"/>
      <c r="D22" s="1"/>
      <c r="E22" s="61">
        <v>45811.666666666664</v>
      </c>
      <c r="F22" s="38">
        <v>6.0000000000000001E-3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12.55</v>
      </c>
      <c r="L22" s="38">
        <v>82</v>
      </c>
      <c r="M22" s="38">
        <v>101</v>
      </c>
      <c r="N22" s="38">
        <v>31.8</v>
      </c>
      <c r="O22" s="38">
        <v>812.9</v>
      </c>
      <c r="P22" s="38">
        <v>382.7</v>
      </c>
      <c r="Q22" s="38">
        <v>2</v>
      </c>
      <c r="R22" s="9"/>
    </row>
    <row r="23" spans="1:18" ht="15">
      <c r="A23" s="1"/>
      <c r="B23" s="1"/>
      <c r="C23" s="1"/>
      <c r="D23" s="1"/>
      <c r="E23" s="61">
        <v>45811.708333333336</v>
      </c>
      <c r="F23" s="38">
        <v>7.0000000000000001E-3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13.08</v>
      </c>
      <c r="L23" s="38">
        <v>118</v>
      </c>
      <c r="M23" s="38">
        <v>101</v>
      </c>
      <c r="N23" s="38">
        <v>30.9</v>
      </c>
      <c r="O23" s="38">
        <v>812.7</v>
      </c>
      <c r="P23" s="38">
        <v>230.3</v>
      </c>
      <c r="Q23" s="38">
        <v>2.5</v>
      </c>
      <c r="R23" s="9"/>
    </row>
    <row r="24" spans="1:18" ht="15">
      <c r="A24" s="1"/>
      <c r="B24" s="1"/>
      <c r="C24" s="1"/>
      <c r="D24" s="1"/>
      <c r="E24" s="61">
        <v>45811.75</v>
      </c>
      <c r="F24" s="38">
        <v>0.01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24.97</v>
      </c>
      <c r="L24" s="38">
        <v>191</v>
      </c>
      <c r="M24" s="38">
        <v>17</v>
      </c>
      <c r="N24" s="38">
        <v>21.6</v>
      </c>
      <c r="O24" s="38">
        <v>814.9</v>
      </c>
      <c r="P24" s="38">
        <v>95.7</v>
      </c>
      <c r="Q24" s="38">
        <v>2.7</v>
      </c>
      <c r="R24" s="9"/>
    </row>
    <row r="25" spans="1:18" ht="15">
      <c r="A25" s="1"/>
      <c r="B25" s="1"/>
      <c r="C25" s="1"/>
      <c r="D25" s="1"/>
      <c r="E25" s="61">
        <v>45811.791666666664</v>
      </c>
      <c r="F25" s="38">
        <v>8.9999999999999993E-3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107.26</v>
      </c>
      <c r="L25" s="38">
        <v>154</v>
      </c>
      <c r="M25" s="38">
        <v>1</v>
      </c>
      <c r="N25" s="38">
        <v>21.8</v>
      </c>
      <c r="O25" s="38">
        <v>815.4</v>
      </c>
      <c r="P25" s="38">
        <v>38.1</v>
      </c>
      <c r="Q25" s="38">
        <v>2.2999999999999998</v>
      </c>
      <c r="R25" s="9"/>
    </row>
    <row r="26" spans="1:18" ht="15">
      <c r="A26" s="1"/>
      <c r="B26" s="1"/>
      <c r="C26" s="1"/>
      <c r="D26" s="1"/>
      <c r="E26" s="61">
        <v>45811.833333333336</v>
      </c>
      <c r="F26" s="38">
        <v>3.0000000000000001E-3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-2.31</v>
      </c>
      <c r="L26" s="38">
        <v>164</v>
      </c>
      <c r="M26" s="38">
        <v>1</v>
      </c>
      <c r="N26" s="38">
        <v>22.5</v>
      </c>
      <c r="O26" s="38">
        <v>815.7</v>
      </c>
      <c r="P26" s="38">
        <v>2</v>
      </c>
      <c r="Q26" s="38">
        <v>1.3</v>
      </c>
      <c r="R26" s="9"/>
    </row>
    <row r="27" spans="1:18" ht="15">
      <c r="A27" s="1"/>
      <c r="B27" s="1"/>
      <c r="C27" s="1"/>
      <c r="D27" s="1"/>
      <c r="E27" s="61">
        <v>45811.875</v>
      </c>
      <c r="F27" s="38">
        <v>5.0000000000000001E-3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17.96</v>
      </c>
      <c r="L27" s="38">
        <v>173</v>
      </c>
      <c r="M27" s="38">
        <v>1</v>
      </c>
      <c r="N27" s="38">
        <v>22.7</v>
      </c>
      <c r="O27" s="38">
        <v>816.4</v>
      </c>
      <c r="P27" s="38">
        <v>2</v>
      </c>
      <c r="Q27" s="38">
        <v>1.7</v>
      </c>
      <c r="R27" s="9"/>
    </row>
    <row r="28" spans="1:18" ht="15">
      <c r="A28" s="1"/>
      <c r="B28" s="1"/>
      <c r="C28" s="1"/>
      <c r="D28" s="1"/>
      <c r="E28" s="61">
        <v>45811.916666666664</v>
      </c>
      <c r="F28" s="38">
        <v>4.0000000000000001E-3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10.85</v>
      </c>
      <c r="L28" s="38">
        <v>121</v>
      </c>
      <c r="M28" s="38">
        <v>1</v>
      </c>
      <c r="N28" s="38">
        <v>22.7</v>
      </c>
      <c r="O28" s="38">
        <v>817.4</v>
      </c>
      <c r="P28" s="38">
        <v>1.9</v>
      </c>
      <c r="Q28" s="38">
        <v>1.8</v>
      </c>
      <c r="R28" s="9"/>
    </row>
    <row r="29" spans="1:18" ht="15">
      <c r="A29" s="1"/>
      <c r="B29" s="1"/>
      <c r="C29" s="1"/>
      <c r="D29" s="1"/>
      <c r="E29" s="61">
        <v>45811.958333333336</v>
      </c>
      <c r="F29" s="38">
        <v>5.0000000000000001E-3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45.17</v>
      </c>
      <c r="L29" s="38">
        <v>115</v>
      </c>
      <c r="M29" s="38">
        <v>1</v>
      </c>
      <c r="N29" s="38">
        <v>22.4</v>
      </c>
      <c r="O29" s="38">
        <v>817.4</v>
      </c>
      <c r="P29" s="38">
        <v>1.9</v>
      </c>
      <c r="Q29" s="38">
        <v>1.6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4.1250000000000002E-3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27.46541666666667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DA07-F8E2-49E3-8657-A2ACB3CA6915}">
  <dimension ref="A1:R43"/>
  <sheetViews>
    <sheetView tabSelected="1" topLeftCell="A16" zoomScale="80" zoomScaleNormal="80" workbookViewId="0">
      <selection activeCell="H37" sqref="H37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45838</v>
      </c>
      <c r="D6" s="1"/>
      <c r="E6" s="61">
        <v>45838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8.81</v>
      </c>
      <c r="L6" s="38">
        <v>91</v>
      </c>
      <c r="M6" s="38">
        <v>1</v>
      </c>
      <c r="N6" s="38">
        <v>19</v>
      </c>
      <c r="O6" s="38">
        <v>817.5</v>
      </c>
      <c r="P6" s="38">
        <v>2.1</v>
      </c>
      <c r="Q6" s="38">
        <v>1.5</v>
      </c>
      <c r="R6" s="9"/>
    </row>
    <row r="7" spans="1:18" ht="15.75" thickBot="1">
      <c r="A7" s="1"/>
      <c r="B7" s="1"/>
      <c r="C7" s="1"/>
      <c r="D7" s="1"/>
      <c r="E7" s="61">
        <v>45838.041666666664</v>
      </c>
      <c r="F7" s="38">
        <v>4.0000000000000001E-3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7.48</v>
      </c>
      <c r="L7" s="38">
        <v>83</v>
      </c>
      <c r="M7" s="38">
        <v>1</v>
      </c>
      <c r="N7" s="38">
        <v>19.100000000000001</v>
      </c>
      <c r="O7" s="38">
        <v>817</v>
      </c>
      <c r="P7" s="38">
        <v>2.1</v>
      </c>
      <c r="Q7" s="38">
        <v>1.1000000000000001</v>
      </c>
      <c r="R7" s="9"/>
    </row>
    <row r="8" spans="1:18" ht="15.75" thickBot="1">
      <c r="A8" s="1"/>
      <c r="B8" s="53" t="s">
        <v>9</v>
      </c>
      <c r="C8" s="53"/>
      <c r="D8" s="1"/>
      <c r="E8" s="61">
        <v>45838.083333333336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7.81</v>
      </c>
      <c r="L8" s="38">
        <v>42</v>
      </c>
      <c r="M8" s="38">
        <v>1</v>
      </c>
      <c r="N8" s="38">
        <v>18.2</v>
      </c>
      <c r="O8" s="38">
        <v>816.8</v>
      </c>
      <c r="P8" s="38">
        <v>2</v>
      </c>
      <c r="Q8" s="38">
        <v>1.3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45838.125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4.51</v>
      </c>
      <c r="L9" s="38">
        <v>71</v>
      </c>
      <c r="M9" s="38">
        <v>1</v>
      </c>
      <c r="N9" s="38">
        <v>18.2</v>
      </c>
      <c r="O9" s="38">
        <v>816.3</v>
      </c>
      <c r="P9" s="38">
        <v>2</v>
      </c>
      <c r="Q9" s="38">
        <v>0.5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45838.166666666664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3.46</v>
      </c>
      <c r="L10" s="38">
        <v>107</v>
      </c>
      <c r="M10" s="38">
        <v>1</v>
      </c>
      <c r="N10" s="38">
        <v>18.399999999999999</v>
      </c>
      <c r="O10" s="38">
        <v>816.2</v>
      </c>
      <c r="P10" s="38">
        <v>2</v>
      </c>
      <c r="Q10" s="38">
        <v>0.7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45838.208333333336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4.2</v>
      </c>
      <c r="L11" s="38">
        <v>77</v>
      </c>
      <c r="M11" s="38">
        <v>1</v>
      </c>
      <c r="N11" s="38">
        <v>18.2</v>
      </c>
      <c r="O11" s="38">
        <v>816.5</v>
      </c>
      <c r="P11" s="38">
        <v>2.1</v>
      </c>
      <c r="Q11" s="38">
        <v>1.1000000000000001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45838.25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7.84</v>
      </c>
      <c r="L12" s="38">
        <v>72</v>
      </c>
      <c r="M12" s="38">
        <v>1</v>
      </c>
      <c r="N12" s="38">
        <v>17.8</v>
      </c>
      <c r="O12" s="38">
        <v>816.9</v>
      </c>
      <c r="P12" s="38">
        <v>13.9</v>
      </c>
      <c r="Q12" s="38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45838.291666666664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9.4499999999999993</v>
      </c>
      <c r="L13" s="38">
        <v>45</v>
      </c>
      <c r="M13" s="38">
        <v>1</v>
      </c>
      <c r="N13" s="38">
        <v>18.2</v>
      </c>
      <c r="O13" s="38">
        <v>817.1</v>
      </c>
      <c r="P13" s="38">
        <v>117.5</v>
      </c>
      <c r="Q13" s="38">
        <v>1.1000000000000001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45838.333333333336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17.579999999999998</v>
      </c>
      <c r="L14" s="38">
        <v>35</v>
      </c>
      <c r="M14" s="38">
        <v>1</v>
      </c>
      <c r="N14" s="38">
        <v>19</v>
      </c>
      <c r="O14" s="38">
        <v>817.4</v>
      </c>
      <c r="P14" s="38">
        <v>136.6</v>
      </c>
      <c r="Q14" s="38">
        <v>1.2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45838.375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15.69</v>
      </c>
      <c r="L15" s="38">
        <v>60</v>
      </c>
      <c r="M15" s="38">
        <v>1</v>
      </c>
      <c r="N15" s="38">
        <v>20.5</v>
      </c>
      <c r="O15" s="38">
        <v>817.4</v>
      </c>
      <c r="P15" s="38">
        <v>350.6</v>
      </c>
      <c r="Q15" s="38">
        <v>1.2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45838.416666666664</v>
      </c>
      <c r="F16" s="38">
        <v>3.0000000000000001E-3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18.27</v>
      </c>
      <c r="L16" s="38">
        <v>12</v>
      </c>
      <c r="M16" s="38">
        <v>1</v>
      </c>
      <c r="N16" s="38">
        <v>22.2</v>
      </c>
      <c r="O16" s="38">
        <v>817.4</v>
      </c>
      <c r="P16" s="38">
        <v>313.2</v>
      </c>
      <c r="Q16" s="38">
        <v>0.9</v>
      </c>
      <c r="R16" s="9"/>
    </row>
    <row r="17" spans="1:18" ht="15">
      <c r="A17" s="1"/>
      <c r="B17" s="1"/>
      <c r="C17" s="1"/>
      <c r="D17" s="1"/>
      <c r="E17" s="61">
        <v>45838.458333333336</v>
      </c>
      <c r="F17" s="38">
        <v>3.0000000000000001E-3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20.2</v>
      </c>
      <c r="L17" s="38">
        <v>23</v>
      </c>
      <c r="M17" s="38">
        <v>19</v>
      </c>
      <c r="N17" s="38">
        <v>23.5</v>
      </c>
      <c r="O17" s="38">
        <v>816.9</v>
      </c>
      <c r="P17" s="38">
        <v>268.10000000000002</v>
      </c>
      <c r="Q17" s="38">
        <v>0.9</v>
      </c>
      <c r="R17" s="9"/>
    </row>
    <row r="18" spans="1:18" ht="15.75" thickBot="1">
      <c r="A18" s="1"/>
      <c r="B18" s="1"/>
      <c r="C18" s="1"/>
      <c r="D18" s="1"/>
      <c r="E18" s="61">
        <v>45838.5</v>
      </c>
      <c r="F18" s="38">
        <v>5.0000000000000001E-3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36.72</v>
      </c>
      <c r="L18" s="38">
        <v>89</v>
      </c>
      <c r="M18" s="38">
        <v>98</v>
      </c>
      <c r="N18" s="38">
        <v>25.1</v>
      </c>
      <c r="O18" s="38">
        <v>816.1</v>
      </c>
      <c r="P18" s="38">
        <v>496.8</v>
      </c>
      <c r="Q18" s="38">
        <v>1.4</v>
      </c>
      <c r="R18" s="9"/>
    </row>
    <row r="19" spans="1:18" ht="15">
      <c r="A19" s="1"/>
      <c r="B19" s="54"/>
      <c r="C19" s="56" t="s">
        <v>25</v>
      </c>
      <c r="D19" s="1"/>
      <c r="E19" s="61">
        <v>45838.541666666664</v>
      </c>
      <c r="F19" s="38">
        <v>5.0000000000000001E-3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17.3</v>
      </c>
      <c r="L19" s="38">
        <v>61</v>
      </c>
      <c r="M19" s="38">
        <v>101</v>
      </c>
      <c r="N19" s="38">
        <v>26.5</v>
      </c>
      <c r="O19" s="38">
        <v>815.2</v>
      </c>
      <c r="P19" s="38">
        <v>625.6</v>
      </c>
      <c r="Q19" s="38">
        <v>1.4</v>
      </c>
      <c r="R19" s="9"/>
    </row>
    <row r="20" spans="1:18" ht="15.75" thickBot="1">
      <c r="A20" s="1"/>
      <c r="B20" s="55"/>
      <c r="C20" s="57"/>
      <c r="D20" s="1"/>
      <c r="E20" s="61">
        <v>45838.583333333336</v>
      </c>
      <c r="F20" s="38">
        <v>5.0000000000000001E-3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18.03</v>
      </c>
      <c r="L20" s="38">
        <v>58</v>
      </c>
      <c r="M20" s="38">
        <v>101</v>
      </c>
      <c r="N20" s="38">
        <v>26.9</v>
      </c>
      <c r="O20" s="38">
        <v>814.4</v>
      </c>
      <c r="P20" s="38">
        <v>640.70000000000005</v>
      </c>
      <c r="Q20" s="38">
        <v>2</v>
      </c>
      <c r="R20" s="9"/>
    </row>
    <row r="21" spans="1:18" ht="15">
      <c r="A21" s="1"/>
      <c r="B21" s="58"/>
      <c r="C21" s="60" t="s">
        <v>26</v>
      </c>
      <c r="D21" s="1"/>
      <c r="E21" s="61">
        <v>45838.625</v>
      </c>
      <c r="F21" s="38">
        <v>5.0000000000000001E-3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22.11</v>
      </c>
      <c r="L21" s="38">
        <v>69</v>
      </c>
      <c r="M21" s="38">
        <v>101</v>
      </c>
      <c r="N21" s="38">
        <v>26.7</v>
      </c>
      <c r="O21" s="38">
        <v>813.9</v>
      </c>
      <c r="P21" s="38">
        <v>517.70000000000005</v>
      </c>
      <c r="Q21" s="38">
        <v>2.2000000000000002</v>
      </c>
      <c r="R21" s="9"/>
    </row>
    <row r="22" spans="1:18" ht="15.75" thickBot="1">
      <c r="A22" s="1"/>
      <c r="B22" s="59"/>
      <c r="C22" s="55"/>
      <c r="D22" s="1"/>
      <c r="E22" s="61">
        <v>45838.666666666664</v>
      </c>
      <c r="F22" s="38">
        <v>5.0000000000000001E-3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17.55</v>
      </c>
      <c r="L22" s="38">
        <v>80</v>
      </c>
      <c r="M22" s="38">
        <v>101</v>
      </c>
      <c r="N22" s="38">
        <v>25.9</v>
      </c>
      <c r="O22" s="38">
        <v>813.8</v>
      </c>
      <c r="P22" s="38">
        <v>127.4</v>
      </c>
      <c r="Q22" s="38">
        <v>2</v>
      </c>
      <c r="R22" s="9"/>
    </row>
    <row r="23" spans="1:18" ht="15">
      <c r="A23" s="1"/>
      <c r="B23" s="1"/>
      <c r="C23" s="1"/>
      <c r="D23" s="1"/>
      <c r="E23" s="61">
        <v>45838.708333333336</v>
      </c>
      <c r="F23" s="38">
        <v>5.0000000000000001E-3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14.28</v>
      </c>
      <c r="L23" s="38">
        <v>158</v>
      </c>
      <c r="M23" s="38">
        <v>89</v>
      </c>
      <c r="N23" s="38">
        <v>24.9</v>
      </c>
      <c r="O23" s="38">
        <v>814.1</v>
      </c>
      <c r="P23" s="38">
        <v>78</v>
      </c>
      <c r="Q23" s="38">
        <v>2.6</v>
      </c>
      <c r="R23" s="9"/>
    </row>
    <row r="24" spans="1:18" ht="15">
      <c r="A24" s="1"/>
      <c r="B24" s="1"/>
      <c r="C24" s="1"/>
      <c r="D24" s="1"/>
      <c r="E24" s="61">
        <v>45838.75</v>
      </c>
      <c r="F24" s="38">
        <v>8.9999999999999993E-3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33.869999999999997</v>
      </c>
      <c r="L24" s="38">
        <v>184</v>
      </c>
      <c r="M24" s="38">
        <v>1</v>
      </c>
      <c r="N24" s="38">
        <v>20.2</v>
      </c>
      <c r="O24" s="38">
        <v>815.2</v>
      </c>
      <c r="P24" s="38">
        <v>12.7</v>
      </c>
      <c r="Q24" s="38">
        <v>3.9</v>
      </c>
      <c r="R24" s="9"/>
    </row>
    <row r="25" spans="1:18" ht="15">
      <c r="A25" s="1"/>
      <c r="B25" s="1"/>
      <c r="C25" s="1"/>
      <c r="D25" s="1"/>
      <c r="E25" s="61">
        <v>45838.791666666664</v>
      </c>
      <c r="F25" s="38">
        <v>5.0000000000000001E-3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47.5</v>
      </c>
      <c r="L25" s="38">
        <v>159</v>
      </c>
      <c r="M25" s="38">
        <v>1</v>
      </c>
      <c r="N25" s="38">
        <v>18.8</v>
      </c>
      <c r="O25" s="38">
        <v>815.8</v>
      </c>
      <c r="P25" s="38">
        <v>3.5</v>
      </c>
      <c r="Q25" s="38">
        <v>1.8</v>
      </c>
      <c r="R25" s="9"/>
    </row>
    <row r="26" spans="1:18" ht="15">
      <c r="A26" s="1"/>
      <c r="B26" s="1"/>
      <c r="C26" s="1"/>
      <c r="D26" s="1"/>
      <c r="E26" s="61">
        <v>45838.833333333336</v>
      </c>
      <c r="F26" s="38">
        <v>3.0000000000000001E-3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11.54</v>
      </c>
      <c r="L26" s="38">
        <v>145</v>
      </c>
      <c r="M26" s="38">
        <v>1</v>
      </c>
      <c r="N26" s="38">
        <v>18.600000000000001</v>
      </c>
      <c r="O26" s="38">
        <v>816.6</v>
      </c>
      <c r="P26" s="38">
        <v>2</v>
      </c>
      <c r="Q26" s="38">
        <v>1.7</v>
      </c>
      <c r="R26" s="9"/>
    </row>
    <row r="27" spans="1:18" ht="15">
      <c r="A27" s="1"/>
      <c r="B27" s="1"/>
      <c r="C27" s="1"/>
      <c r="D27" s="1"/>
      <c r="E27" s="61">
        <v>45838.875</v>
      </c>
      <c r="F27" s="38">
        <v>3.0000000000000001E-3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11.05</v>
      </c>
      <c r="L27" s="38">
        <v>156</v>
      </c>
      <c r="M27" s="38">
        <v>1</v>
      </c>
      <c r="N27" s="38">
        <v>18.8</v>
      </c>
      <c r="O27" s="38">
        <v>817</v>
      </c>
      <c r="P27" s="38">
        <v>2.1</v>
      </c>
      <c r="Q27" s="38">
        <v>1.5</v>
      </c>
      <c r="R27" s="9"/>
    </row>
    <row r="28" spans="1:18" ht="15">
      <c r="A28" s="1"/>
      <c r="B28" s="1"/>
      <c r="C28" s="1"/>
      <c r="D28" s="1"/>
      <c r="E28" s="61">
        <v>45838.916666666664</v>
      </c>
      <c r="F28" s="38">
        <v>3.0000000000000001E-3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36.85</v>
      </c>
      <c r="L28" s="38">
        <v>146</v>
      </c>
      <c r="M28" s="38">
        <v>1</v>
      </c>
      <c r="N28" s="38">
        <v>19.100000000000001</v>
      </c>
      <c r="O28" s="38">
        <v>817.8</v>
      </c>
      <c r="P28" s="38">
        <v>2.1</v>
      </c>
      <c r="Q28" s="38">
        <v>0.9</v>
      </c>
      <c r="R28" s="9"/>
    </row>
    <row r="29" spans="1:18" ht="15">
      <c r="A29" s="1"/>
      <c r="B29" s="1"/>
      <c r="C29" s="1"/>
      <c r="D29" s="1"/>
      <c r="E29" s="61">
        <v>45838.958333333336</v>
      </c>
      <c r="F29" s="38">
        <v>3.0000000000000001E-3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27.9</v>
      </c>
      <c r="L29" s="38">
        <v>164</v>
      </c>
      <c r="M29" s="38">
        <v>1</v>
      </c>
      <c r="N29" s="38">
        <v>19.2</v>
      </c>
      <c r="O29" s="38">
        <v>817.9</v>
      </c>
      <c r="P29" s="38">
        <v>2.1</v>
      </c>
      <c r="Q29" s="38">
        <v>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3.9166666666666664E-3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17.5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75B9-B2B2-4658-889B-1A222B11AD24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45812</v>
      </c>
      <c r="D6" s="1"/>
      <c r="E6" s="61">
        <v>45812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20.99</v>
      </c>
      <c r="L6" s="38">
        <v>114</v>
      </c>
      <c r="M6" s="38">
        <v>0</v>
      </c>
      <c r="N6" s="38">
        <v>22</v>
      </c>
      <c r="O6" s="38">
        <v>816.8</v>
      </c>
      <c r="P6" s="38">
        <v>1.8</v>
      </c>
      <c r="Q6" s="38">
        <v>1.4</v>
      </c>
      <c r="R6" s="9"/>
    </row>
    <row r="7" spans="1:18" ht="15.75" thickBot="1">
      <c r="A7" s="1"/>
      <c r="B7" s="1"/>
      <c r="C7" s="1"/>
      <c r="D7" s="1"/>
      <c r="E7" s="61">
        <v>45812.041666666664</v>
      </c>
      <c r="F7" s="38">
        <v>4.0000000000000001E-3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43.42</v>
      </c>
      <c r="L7" s="38">
        <v>146</v>
      </c>
      <c r="M7" s="38">
        <v>1</v>
      </c>
      <c r="N7" s="38">
        <v>21.8</v>
      </c>
      <c r="O7" s="38">
        <v>816.2</v>
      </c>
      <c r="P7" s="38">
        <v>1.8</v>
      </c>
      <c r="Q7" s="38">
        <v>1.7</v>
      </c>
      <c r="R7" s="9"/>
    </row>
    <row r="8" spans="1:18" ht="15.75" thickBot="1">
      <c r="A8" s="1"/>
      <c r="B8" s="53" t="s">
        <v>9</v>
      </c>
      <c r="C8" s="53"/>
      <c r="D8" s="1"/>
      <c r="E8" s="61">
        <v>45812.083333333336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37.49</v>
      </c>
      <c r="L8" s="38">
        <v>148</v>
      </c>
      <c r="M8" s="38">
        <v>1</v>
      </c>
      <c r="N8" s="38">
        <v>21.6</v>
      </c>
      <c r="O8" s="38">
        <v>816.2</v>
      </c>
      <c r="P8" s="38">
        <v>1.8</v>
      </c>
      <c r="Q8" s="38">
        <v>0.9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45812.125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46.95</v>
      </c>
      <c r="L9" s="38">
        <v>98</v>
      </c>
      <c r="M9" s="38">
        <v>1</v>
      </c>
      <c r="N9" s="38">
        <v>21.4</v>
      </c>
      <c r="O9" s="38">
        <v>816.5</v>
      </c>
      <c r="P9" s="38">
        <v>1.8</v>
      </c>
      <c r="Q9" s="38">
        <v>0.9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45812.166666666664</v>
      </c>
      <c r="F10" s="38">
        <v>2E-3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51.48</v>
      </c>
      <c r="L10" s="38">
        <v>133</v>
      </c>
      <c r="M10" s="38">
        <v>1</v>
      </c>
      <c r="N10" s="38">
        <v>21.2</v>
      </c>
      <c r="O10" s="38">
        <v>816.7</v>
      </c>
      <c r="P10" s="38">
        <v>1.8</v>
      </c>
      <c r="Q10" s="38">
        <v>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45812.208333333336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45.55</v>
      </c>
      <c r="L11" s="38">
        <v>126</v>
      </c>
      <c r="M11" s="38">
        <v>0</v>
      </c>
      <c r="N11" s="38">
        <v>21</v>
      </c>
      <c r="O11" s="38">
        <v>816.6</v>
      </c>
      <c r="P11" s="38">
        <v>2.4</v>
      </c>
      <c r="Q11" s="38">
        <v>0.6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45812.25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52</v>
      </c>
      <c r="L12" s="38">
        <v>73</v>
      </c>
      <c r="M12" s="38">
        <v>1</v>
      </c>
      <c r="N12" s="38">
        <v>21</v>
      </c>
      <c r="O12" s="38">
        <v>816.8</v>
      </c>
      <c r="P12" s="38">
        <v>43</v>
      </c>
      <c r="Q12" s="38">
        <v>0.4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45812.291666666664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65.84</v>
      </c>
      <c r="L13" s="38">
        <v>86</v>
      </c>
      <c r="M13" s="38">
        <v>1</v>
      </c>
      <c r="N13" s="38">
        <v>22</v>
      </c>
      <c r="O13" s="38">
        <v>817.3</v>
      </c>
      <c r="P13" s="38">
        <v>145.19999999999999</v>
      </c>
      <c r="Q13" s="38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45812.333333333336</v>
      </c>
      <c r="F14" s="38">
        <v>2E-3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79.52</v>
      </c>
      <c r="L14" s="38">
        <v>130</v>
      </c>
      <c r="M14" s="38">
        <v>1</v>
      </c>
      <c r="N14" s="38">
        <v>23.8</v>
      </c>
      <c r="O14" s="38">
        <v>817.6</v>
      </c>
      <c r="P14" s="38">
        <v>425.6</v>
      </c>
      <c r="Q14" s="38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45812.375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43.09</v>
      </c>
      <c r="L15" s="38">
        <v>124</v>
      </c>
      <c r="M15" s="38">
        <v>35</v>
      </c>
      <c r="N15" s="38">
        <v>24.5</v>
      </c>
      <c r="O15" s="38">
        <v>817.4</v>
      </c>
      <c r="P15" s="38">
        <v>501</v>
      </c>
      <c r="Q15" s="38">
        <v>1.2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45812.416666666664</v>
      </c>
      <c r="F16" s="38">
        <v>4.0000000000000001E-3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36.090000000000003</v>
      </c>
      <c r="L16" s="38">
        <v>118</v>
      </c>
      <c r="M16" s="38">
        <v>101</v>
      </c>
      <c r="N16" s="38">
        <v>25.8</v>
      </c>
      <c r="O16" s="38">
        <v>817.4</v>
      </c>
      <c r="P16" s="38">
        <v>503.3</v>
      </c>
      <c r="Q16" s="38">
        <v>1.3</v>
      </c>
      <c r="R16" s="9"/>
    </row>
    <row r="17" spans="1:18" ht="15">
      <c r="A17" s="1"/>
      <c r="B17" s="1"/>
      <c r="C17" s="1"/>
      <c r="D17" s="1"/>
      <c r="E17" s="61">
        <v>45812.458333333336</v>
      </c>
      <c r="F17" s="38">
        <v>4.0000000000000001E-3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35.39</v>
      </c>
      <c r="L17" s="38">
        <v>111</v>
      </c>
      <c r="M17" s="38">
        <v>101</v>
      </c>
      <c r="N17" s="38">
        <v>27</v>
      </c>
      <c r="O17" s="38">
        <v>816.9</v>
      </c>
      <c r="P17" s="38">
        <v>298.60000000000002</v>
      </c>
      <c r="Q17" s="38">
        <v>1.3</v>
      </c>
      <c r="R17" s="9"/>
    </row>
    <row r="18" spans="1:18" ht="15.75" thickBot="1">
      <c r="A18" s="1"/>
      <c r="B18" s="1"/>
      <c r="C18" s="1"/>
      <c r="D18" s="1"/>
      <c r="E18" s="61">
        <v>45812.5</v>
      </c>
      <c r="F18" s="38">
        <v>6.0000000000000001E-3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29.7</v>
      </c>
      <c r="L18" s="38">
        <v>110</v>
      </c>
      <c r="M18" s="38">
        <v>101</v>
      </c>
      <c r="N18" s="38">
        <v>28.2</v>
      </c>
      <c r="O18" s="38">
        <v>816.3</v>
      </c>
      <c r="P18" s="38">
        <v>574.70000000000005</v>
      </c>
      <c r="Q18" s="38">
        <v>1.5</v>
      </c>
      <c r="R18" s="9"/>
    </row>
    <row r="19" spans="1:18" ht="15">
      <c r="A19" s="1"/>
      <c r="B19" s="54"/>
      <c r="C19" s="56" t="s">
        <v>25</v>
      </c>
      <c r="D19" s="1"/>
      <c r="E19" s="61">
        <v>45812.541666666664</v>
      </c>
      <c r="F19" s="38">
        <v>6.0000000000000001E-3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38.25</v>
      </c>
      <c r="L19" s="38">
        <v>116</v>
      </c>
      <c r="M19" s="38">
        <v>101</v>
      </c>
      <c r="N19" s="38">
        <v>29.2</v>
      </c>
      <c r="O19" s="38">
        <v>815.6</v>
      </c>
      <c r="P19" s="38">
        <v>729.7</v>
      </c>
      <c r="Q19" s="38">
        <v>2</v>
      </c>
      <c r="R19" s="9"/>
    </row>
    <row r="20" spans="1:18" ht="15.75" thickBot="1">
      <c r="A20" s="1"/>
      <c r="B20" s="55"/>
      <c r="C20" s="57"/>
      <c r="D20" s="1"/>
      <c r="E20" s="61">
        <v>45812.583333333336</v>
      </c>
      <c r="F20" s="38">
        <v>5.0000000000000001E-3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30.95</v>
      </c>
      <c r="L20" s="38">
        <v>84</v>
      </c>
      <c r="M20" s="38">
        <v>101</v>
      </c>
      <c r="N20" s="38">
        <v>30</v>
      </c>
      <c r="O20" s="38">
        <v>814.9</v>
      </c>
      <c r="P20" s="38">
        <v>568.9</v>
      </c>
      <c r="Q20" s="38">
        <v>1.8</v>
      </c>
      <c r="R20" s="9"/>
    </row>
    <row r="21" spans="1:18" ht="15">
      <c r="A21" s="1"/>
      <c r="B21" s="58"/>
      <c r="C21" s="60" t="s">
        <v>26</v>
      </c>
      <c r="D21" s="1"/>
      <c r="E21" s="61">
        <v>45812.625</v>
      </c>
      <c r="F21" s="38">
        <v>5.0000000000000001E-3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24.45</v>
      </c>
      <c r="L21" s="38">
        <v>100</v>
      </c>
      <c r="M21" s="38">
        <v>101</v>
      </c>
      <c r="N21" s="38">
        <v>30.3</v>
      </c>
      <c r="O21" s="38">
        <v>814.5</v>
      </c>
      <c r="P21" s="38">
        <v>396.4</v>
      </c>
      <c r="Q21" s="38">
        <v>2.1</v>
      </c>
      <c r="R21" s="9"/>
    </row>
    <row r="22" spans="1:18" ht="15.75" thickBot="1">
      <c r="A22" s="1"/>
      <c r="B22" s="59"/>
      <c r="C22" s="55"/>
      <c r="D22" s="1"/>
      <c r="E22" s="61">
        <v>45812.666666666664</v>
      </c>
      <c r="F22" s="38">
        <v>7.0000000000000001E-3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26.3</v>
      </c>
      <c r="L22" s="38">
        <v>104</v>
      </c>
      <c r="M22" s="38">
        <v>101</v>
      </c>
      <c r="N22" s="38">
        <v>30.1</v>
      </c>
      <c r="O22" s="38">
        <v>814.2</v>
      </c>
      <c r="P22" s="38">
        <v>260.3</v>
      </c>
      <c r="Q22" s="38">
        <v>2.2999999999999998</v>
      </c>
      <c r="R22" s="9"/>
    </row>
    <row r="23" spans="1:18" ht="15">
      <c r="A23" s="1"/>
      <c r="B23" s="1"/>
      <c r="C23" s="1"/>
      <c r="D23" s="1"/>
      <c r="E23" s="61">
        <v>45812.708333333336</v>
      </c>
      <c r="F23" s="38">
        <v>7.0000000000000001E-3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29</v>
      </c>
      <c r="L23" s="38">
        <v>121</v>
      </c>
      <c r="M23" s="38">
        <v>101</v>
      </c>
      <c r="N23" s="38">
        <v>29.2</v>
      </c>
      <c r="O23" s="38">
        <v>814.2</v>
      </c>
      <c r="P23" s="38">
        <v>161.6</v>
      </c>
      <c r="Q23" s="38">
        <v>2.2000000000000002</v>
      </c>
      <c r="R23" s="9"/>
    </row>
    <row r="24" spans="1:18" ht="15">
      <c r="A24" s="1"/>
      <c r="B24" s="1"/>
      <c r="C24" s="1"/>
      <c r="D24" s="1"/>
      <c r="E24" s="61">
        <v>45812.75</v>
      </c>
      <c r="F24" s="38">
        <v>7.0000000000000001E-3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32.32</v>
      </c>
      <c r="L24" s="38">
        <v>120</v>
      </c>
      <c r="M24" s="38">
        <v>101</v>
      </c>
      <c r="N24" s="38">
        <v>28.8</v>
      </c>
      <c r="O24" s="38">
        <v>814.4</v>
      </c>
      <c r="P24" s="38">
        <v>113.7</v>
      </c>
      <c r="Q24" s="38">
        <v>2.2000000000000002</v>
      </c>
      <c r="R24" s="9"/>
    </row>
    <row r="25" spans="1:18" ht="15">
      <c r="A25" s="1"/>
      <c r="B25" s="1"/>
      <c r="C25" s="1"/>
      <c r="D25" s="1"/>
      <c r="E25" s="61">
        <v>45812.791666666664</v>
      </c>
      <c r="F25" s="38">
        <v>6.0000000000000001E-3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30.07</v>
      </c>
      <c r="L25" s="38">
        <v>130</v>
      </c>
      <c r="M25" s="38">
        <v>101</v>
      </c>
      <c r="N25" s="38">
        <v>26.4</v>
      </c>
      <c r="O25" s="38">
        <v>815.2</v>
      </c>
      <c r="P25" s="38">
        <v>10</v>
      </c>
      <c r="Q25" s="38">
        <v>2.6</v>
      </c>
      <c r="R25" s="9"/>
    </row>
    <row r="26" spans="1:18" ht="15">
      <c r="A26" s="1"/>
      <c r="B26" s="1"/>
      <c r="C26" s="1"/>
      <c r="D26" s="1"/>
      <c r="E26" s="61">
        <v>45812.833333333336</v>
      </c>
      <c r="F26" s="38">
        <v>5.0000000000000001E-3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43.83</v>
      </c>
      <c r="L26" s="38">
        <v>124</v>
      </c>
      <c r="M26" s="38">
        <v>25</v>
      </c>
      <c r="N26" s="38">
        <v>24.3</v>
      </c>
      <c r="O26" s="38">
        <v>816.1</v>
      </c>
      <c r="P26" s="38">
        <v>2.1</v>
      </c>
      <c r="Q26" s="38">
        <v>2.6</v>
      </c>
      <c r="R26" s="9"/>
    </row>
    <row r="27" spans="1:18" ht="15">
      <c r="A27" s="1"/>
      <c r="B27" s="1"/>
      <c r="C27" s="1"/>
      <c r="D27" s="1"/>
      <c r="E27" s="61">
        <v>45812.875</v>
      </c>
      <c r="F27" s="38">
        <v>5.0000000000000001E-3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48.89</v>
      </c>
      <c r="L27" s="38">
        <v>136</v>
      </c>
      <c r="M27" s="38">
        <v>1</v>
      </c>
      <c r="N27" s="38">
        <v>23.3</v>
      </c>
      <c r="O27" s="38">
        <v>816.9</v>
      </c>
      <c r="P27" s="38">
        <v>2.1</v>
      </c>
      <c r="Q27" s="38">
        <v>2.2000000000000002</v>
      </c>
      <c r="R27" s="9"/>
    </row>
    <row r="28" spans="1:18" ht="15">
      <c r="A28" s="1"/>
      <c r="B28" s="1"/>
      <c r="C28" s="1"/>
      <c r="D28" s="1"/>
      <c r="E28" s="61">
        <v>45812.916666666664</v>
      </c>
      <c r="F28" s="38">
        <v>5.0000000000000001E-3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46.81</v>
      </c>
      <c r="L28" s="38">
        <v>134</v>
      </c>
      <c r="M28" s="38">
        <v>1</v>
      </c>
      <c r="N28" s="38">
        <v>22.7</v>
      </c>
      <c r="O28" s="38">
        <v>817.6</v>
      </c>
      <c r="P28" s="38">
        <v>2.1</v>
      </c>
      <c r="Q28" s="38">
        <v>2.5</v>
      </c>
      <c r="R28" s="9"/>
    </row>
    <row r="29" spans="1:18" ht="15">
      <c r="A29" s="1"/>
      <c r="B29" s="1"/>
      <c r="C29" s="1"/>
      <c r="D29" s="1"/>
      <c r="E29" s="61">
        <v>45812.958333333336</v>
      </c>
      <c r="F29" s="38">
        <v>5.0000000000000001E-3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41.4</v>
      </c>
      <c r="L29" s="38">
        <v>133</v>
      </c>
      <c r="M29" s="38">
        <v>1</v>
      </c>
      <c r="N29" s="38">
        <v>22.2</v>
      </c>
      <c r="O29" s="38">
        <v>817.7</v>
      </c>
      <c r="P29" s="38">
        <v>2</v>
      </c>
      <c r="Q29" s="38">
        <v>1.9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4.3750000000000013E-3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40.824166666666677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7CDA-1600-4B51-A29F-9924531A4B47}">
  <dimension ref="A1:R43"/>
  <sheetViews>
    <sheetView topLeftCell="A10" zoomScale="80" zoomScaleNormal="80" workbookViewId="0">
      <selection activeCell="C26" sqref="C26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45813</v>
      </c>
      <c r="D6" s="1"/>
      <c r="E6" s="61">
        <v>45813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39.72</v>
      </c>
      <c r="L6" s="38">
        <v>122</v>
      </c>
      <c r="M6" s="38">
        <v>1</v>
      </c>
      <c r="N6" s="38">
        <v>21.9</v>
      </c>
      <c r="O6" s="38">
        <v>817.4</v>
      </c>
      <c r="P6" s="38">
        <v>2</v>
      </c>
      <c r="Q6" s="38">
        <v>1.4</v>
      </c>
      <c r="R6" s="9"/>
    </row>
    <row r="7" spans="1:18" ht="15.75" thickBot="1">
      <c r="A7" s="1"/>
      <c r="B7" s="1"/>
      <c r="C7" s="1"/>
      <c r="D7" s="1"/>
      <c r="E7" s="61">
        <v>45813.041666666664</v>
      </c>
      <c r="F7" s="38">
        <v>4.0000000000000001E-3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37.590000000000003</v>
      </c>
      <c r="L7" s="38">
        <v>132</v>
      </c>
      <c r="M7" s="38">
        <v>1</v>
      </c>
      <c r="N7" s="38">
        <v>21.3</v>
      </c>
      <c r="O7" s="38">
        <v>817.3</v>
      </c>
      <c r="P7" s="38">
        <v>2</v>
      </c>
      <c r="Q7" s="38">
        <v>1.9</v>
      </c>
      <c r="R7" s="9"/>
    </row>
    <row r="8" spans="1:18" ht="15.75" thickBot="1">
      <c r="A8" s="1"/>
      <c r="B8" s="53" t="s">
        <v>9</v>
      </c>
      <c r="C8" s="53"/>
      <c r="D8" s="1"/>
      <c r="E8" s="61">
        <v>45813.083333333336</v>
      </c>
      <c r="F8" s="38">
        <v>4.0000000000000001E-3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30.38</v>
      </c>
      <c r="L8" s="38">
        <v>107</v>
      </c>
      <c r="M8" s="38">
        <v>1</v>
      </c>
      <c r="N8" s="38">
        <v>20.7</v>
      </c>
      <c r="O8" s="38">
        <v>817.3</v>
      </c>
      <c r="P8" s="38">
        <v>2</v>
      </c>
      <c r="Q8" s="38">
        <v>1.6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45813.125</v>
      </c>
      <c r="F9" s="38">
        <v>4.0000000000000001E-3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34.14</v>
      </c>
      <c r="L9" s="38">
        <v>122</v>
      </c>
      <c r="M9" s="38">
        <v>1</v>
      </c>
      <c r="N9" s="38">
        <v>20.2</v>
      </c>
      <c r="O9" s="38">
        <v>817.4</v>
      </c>
      <c r="P9" s="38">
        <v>1.9</v>
      </c>
      <c r="Q9" s="38">
        <v>1.4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45813.166666666664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35.14</v>
      </c>
      <c r="L10" s="38">
        <v>123</v>
      </c>
      <c r="M10" s="38">
        <v>1</v>
      </c>
      <c r="N10" s="38">
        <v>19.899999999999999</v>
      </c>
      <c r="O10" s="38">
        <v>817.7</v>
      </c>
      <c r="P10" s="38">
        <v>1.9</v>
      </c>
      <c r="Q10" s="38">
        <v>0.9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45813.208333333336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36.36</v>
      </c>
      <c r="L11" s="38">
        <v>130</v>
      </c>
      <c r="M11" s="38">
        <v>1</v>
      </c>
      <c r="N11" s="38">
        <v>19.899999999999999</v>
      </c>
      <c r="O11" s="38">
        <v>817.9</v>
      </c>
      <c r="P11" s="38">
        <v>2.6</v>
      </c>
      <c r="Q11" s="38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45813.25</v>
      </c>
      <c r="F12" s="38">
        <v>2E-3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30.42</v>
      </c>
      <c r="L12" s="38">
        <v>142</v>
      </c>
      <c r="M12" s="38">
        <v>1</v>
      </c>
      <c r="N12" s="38">
        <v>20.3</v>
      </c>
      <c r="O12" s="38">
        <v>818.1</v>
      </c>
      <c r="P12" s="38">
        <v>38.6</v>
      </c>
      <c r="Q12" s="38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45813.291666666664</v>
      </c>
      <c r="F13" s="38">
        <v>2E-3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65.849999999999994</v>
      </c>
      <c r="L13" s="38">
        <v>129</v>
      </c>
      <c r="M13" s="38">
        <v>1</v>
      </c>
      <c r="N13" s="38">
        <v>21.4</v>
      </c>
      <c r="O13" s="38">
        <v>818.2</v>
      </c>
      <c r="P13" s="38">
        <v>164.6</v>
      </c>
      <c r="Q13" s="38">
        <v>1.2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45813.333333333336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81.93</v>
      </c>
      <c r="L14" s="38">
        <v>113</v>
      </c>
      <c r="M14" s="38">
        <v>1</v>
      </c>
      <c r="N14" s="38">
        <v>21.6</v>
      </c>
      <c r="O14" s="38">
        <v>818.6</v>
      </c>
      <c r="P14" s="38">
        <v>262.5</v>
      </c>
      <c r="Q14" s="38">
        <v>1.7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45813.375</v>
      </c>
      <c r="F15" s="38">
        <v>3.0000000000000001E-3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40.630000000000003</v>
      </c>
      <c r="L15" s="38">
        <v>122</v>
      </c>
      <c r="M15" s="38">
        <v>1</v>
      </c>
      <c r="N15" s="38">
        <v>23.2</v>
      </c>
      <c r="O15" s="38">
        <v>818.5</v>
      </c>
      <c r="P15" s="38">
        <v>413.3</v>
      </c>
      <c r="Q15" s="38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45813.416666666664</v>
      </c>
      <c r="F16" s="38">
        <v>5.0000000000000001E-3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28.64</v>
      </c>
      <c r="L16" s="38">
        <v>100</v>
      </c>
      <c r="M16" s="38">
        <v>48</v>
      </c>
      <c r="N16" s="38">
        <v>24.8</v>
      </c>
      <c r="O16" s="38">
        <v>818.2</v>
      </c>
      <c r="P16" s="38">
        <v>498.9</v>
      </c>
      <c r="Q16" s="38">
        <v>1.6</v>
      </c>
      <c r="R16" s="9"/>
    </row>
    <row r="17" spans="1:18" ht="15">
      <c r="A17" s="1"/>
      <c r="B17" s="1"/>
      <c r="C17" s="1"/>
      <c r="D17" s="1"/>
      <c r="E17" s="61">
        <v>45813.458333333336</v>
      </c>
      <c r="F17" s="38">
        <v>6.0000000000000001E-3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27.66</v>
      </c>
      <c r="L17" s="38">
        <v>124</v>
      </c>
      <c r="M17" s="38">
        <v>101</v>
      </c>
      <c r="N17" s="38">
        <v>26.2</v>
      </c>
      <c r="O17" s="38">
        <v>817.8</v>
      </c>
      <c r="P17" s="38">
        <v>291.10000000000002</v>
      </c>
      <c r="Q17" s="38">
        <v>1.3</v>
      </c>
      <c r="R17" s="9"/>
    </row>
    <row r="18" spans="1:18" ht="15.75" thickBot="1">
      <c r="A18" s="1"/>
      <c r="B18" s="1"/>
      <c r="C18" s="1"/>
      <c r="D18" s="1"/>
      <c r="E18" s="61">
        <v>45813.5</v>
      </c>
      <c r="F18" s="38">
        <v>5.0000000000000001E-3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24.06</v>
      </c>
      <c r="L18" s="38">
        <v>50</v>
      </c>
      <c r="M18" s="38">
        <v>101</v>
      </c>
      <c r="N18" s="38">
        <v>27.4</v>
      </c>
      <c r="O18" s="38">
        <v>817</v>
      </c>
      <c r="P18" s="38">
        <v>579</v>
      </c>
      <c r="Q18" s="38">
        <v>1.8</v>
      </c>
      <c r="R18" s="9"/>
    </row>
    <row r="19" spans="1:18" ht="15">
      <c r="A19" s="1"/>
      <c r="B19" s="54"/>
      <c r="C19" s="56" t="s">
        <v>25</v>
      </c>
      <c r="D19" s="1"/>
      <c r="E19" s="61">
        <v>45813.541666666664</v>
      </c>
      <c r="F19" s="38">
        <v>6.0000000000000001E-3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24.69</v>
      </c>
      <c r="L19" s="38">
        <v>125</v>
      </c>
      <c r="M19" s="38">
        <v>101</v>
      </c>
      <c r="N19" s="38">
        <v>28.6</v>
      </c>
      <c r="O19" s="38">
        <v>816.4</v>
      </c>
      <c r="P19" s="38">
        <v>742.7</v>
      </c>
      <c r="Q19" s="38">
        <v>2.1</v>
      </c>
      <c r="R19" s="9"/>
    </row>
    <row r="20" spans="1:18" ht="15.75" thickBot="1">
      <c r="A20" s="1"/>
      <c r="B20" s="55"/>
      <c r="C20" s="57"/>
      <c r="D20" s="1"/>
      <c r="E20" s="61">
        <v>45813.583333333336</v>
      </c>
      <c r="F20" s="38">
        <v>8.0000000000000002E-3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23.74</v>
      </c>
      <c r="L20" s="38">
        <v>116</v>
      </c>
      <c r="M20" s="38">
        <v>101</v>
      </c>
      <c r="N20" s="38">
        <v>28.9</v>
      </c>
      <c r="O20" s="38">
        <v>815.9</v>
      </c>
      <c r="P20" s="38">
        <v>730.6</v>
      </c>
      <c r="Q20" s="38">
        <v>2.5</v>
      </c>
      <c r="R20" s="9"/>
    </row>
    <row r="21" spans="1:18" ht="15">
      <c r="A21" s="1"/>
      <c r="B21" s="58"/>
      <c r="C21" s="60" t="s">
        <v>26</v>
      </c>
      <c r="D21" s="1"/>
      <c r="E21" s="61">
        <v>45813.625</v>
      </c>
      <c r="F21" s="38">
        <v>0.01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33.049999999999997</v>
      </c>
      <c r="L21" s="38">
        <v>112</v>
      </c>
      <c r="M21" s="38">
        <v>101</v>
      </c>
      <c r="N21" s="38">
        <v>29</v>
      </c>
      <c r="O21" s="38">
        <v>815.5</v>
      </c>
      <c r="P21" s="38">
        <v>613.79999999999995</v>
      </c>
      <c r="Q21" s="38">
        <v>2.7</v>
      </c>
      <c r="R21" s="9"/>
    </row>
    <row r="22" spans="1:18" ht="15.75" thickBot="1">
      <c r="A22" s="1"/>
      <c r="B22" s="59"/>
      <c r="C22" s="55"/>
      <c r="D22" s="1"/>
      <c r="E22" s="61">
        <v>45813.666666666664</v>
      </c>
      <c r="F22" s="38">
        <v>8.9999999999999993E-3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38.520000000000003</v>
      </c>
      <c r="L22" s="38">
        <v>114</v>
      </c>
      <c r="M22" s="38">
        <v>101</v>
      </c>
      <c r="N22" s="38">
        <v>28.7</v>
      </c>
      <c r="O22" s="38">
        <v>815.2</v>
      </c>
      <c r="P22" s="38">
        <v>373.4</v>
      </c>
      <c r="Q22" s="38">
        <v>2.6</v>
      </c>
      <c r="R22" s="9"/>
    </row>
    <row r="23" spans="1:18" ht="15">
      <c r="A23" s="1"/>
      <c r="B23" s="1"/>
      <c r="C23" s="1"/>
      <c r="D23" s="1"/>
      <c r="E23" s="61">
        <v>45813.708333333336</v>
      </c>
      <c r="F23" s="38">
        <v>8.9999999999999993E-3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48.1</v>
      </c>
      <c r="L23" s="38">
        <v>108</v>
      </c>
      <c r="M23" s="38">
        <v>101</v>
      </c>
      <c r="N23" s="38">
        <v>28.1</v>
      </c>
      <c r="O23" s="38">
        <v>815</v>
      </c>
      <c r="P23" s="38">
        <v>261.8</v>
      </c>
      <c r="Q23" s="38">
        <v>3</v>
      </c>
      <c r="R23" s="9"/>
    </row>
    <row r="24" spans="1:18" ht="15">
      <c r="A24" s="1"/>
      <c r="B24" s="1"/>
      <c r="C24" s="1"/>
      <c r="D24" s="1"/>
      <c r="E24" s="61">
        <v>45813.75</v>
      </c>
      <c r="F24" s="38">
        <v>8.9999999999999993E-3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40.840000000000003</v>
      </c>
      <c r="L24" s="38">
        <v>122</v>
      </c>
      <c r="M24" s="38">
        <v>101</v>
      </c>
      <c r="N24" s="38">
        <v>26.7</v>
      </c>
      <c r="O24" s="38">
        <v>815.3</v>
      </c>
      <c r="P24" s="38">
        <v>78.599999999999994</v>
      </c>
      <c r="Q24" s="38">
        <v>3.1</v>
      </c>
      <c r="R24" s="9"/>
    </row>
    <row r="25" spans="1:18" ht="15">
      <c r="A25" s="1"/>
      <c r="B25" s="1"/>
      <c r="C25" s="1"/>
      <c r="D25" s="1"/>
      <c r="E25" s="61">
        <v>45813.791666666664</v>
      </c>
      <c r="F25" s="38">
        <v>8.9999999999999993E-3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52.12</v>
      </c>
      <c r="L25" s="38">
        <v>115</v>
      </c>
      <c r="M25" s="38">
        <v>49</v>
      </c>
      <c r="N25" s="38">
        <v>24.8</v>
      </c>
      <c r="O25" s="38">
        <v>816</v>
      </c>
      <c r="P25" s="38">
        <v>5</v>
      </c>
      <c r="Q25" s="38">
        <v>3</v>
      </c>
      <c r="R25" s="9"/>
    </row>
    <row r="26" spans="1:18" ht="15">
      <c r="A26" s="1"/>
      <c r="B26" s="1"/>
      <c r="C26" s="1"/>
      <c r="D26" s="1"/>
      <c r="E26" s="61">
        <v>45813.833333333336</v>
      </c>
      <c r="F26" s="38">
        <v>6.0000000000000001E-3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47.88</v>
      </c>
      <c r="L26" s="38">
        <v>132</v>
      </c>
      <c r="M26" s="38">
        <v>1</v>
      </c>
      <c r="N26" s="38">
        <v>23.6</v>
      </c>
      <c r="O26" s="38">
        <v>817</v>
      </c>
      <c r="P26" s="38">
        <v>2</v>
      </c>
      <c r="Q26" s="38">
        <v>1.9</v>
      </c>
      <c r="R26" s="9"/>
    </row>
    <row r="27" spans="1:18" ht="15">
      <c r="A27" s="1"/>
      <c r="B27" s="1"/>
      <c r="C27" s="1"/>
      <c r="D27" s="1"/>
      <c r="E27" s="61">
        <v>45813.875</v>
      </c>
      <c r="F27" s="38">
        <v>5.0000000000000001E-3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46.12</v>
      </c>
      <c r="L27" s="38">
        <v>136</v>
      </c>
      <c r="M27" s="38">
        <v>1</v>
      </c>
      <c r="N27" s="38">
        <v>22.6</v>
      </c>
      <c r="O27" s="38">
        <v>817.7</v>
      </c>
      <c r="P27" s="38">
        <v>2</v>
      </c>
      <c r="Q27" s="38">
        <v>1.7</v>
      </c>
      <c r="R27" s="9"/>
    </row>
    <row r="28" spans="1:18" ht="15">
      <c r="A28" s="1"/>
      <c r="B28" s="1"/>
      <c r="C28" s="1"/>
      <c r="D28" s="1"/>
      <c r="E28" s="61">
        <v>45813.916666666664</v>
      </c>
      <c r="F28" s="38">
        <v>7.0000000000000001E-3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45.5</v>
      </c>
      <c r="L28" s="38">
        <v>146</v>
      </c>
      <c r="M28" s="38">
        <v>1</v>
      </c>
      <c r="N28" s="38">
        <v>21.8</v>
      </c>
      <c r="O28" s="38">
        <v>818</v>
      </c>
      <c r="P28" s="38">
        <v>2</v>
      </c>
      <c r="Q28" s="38">
        <v>2.4</v>
      </c>
      <c r="R28" s="9"/>
    </row>
    <row r="29" spans="1:18" ht="15">
      <c r="A29" s="1"/>
      <c r="B29" s="1"/>
      <c r="C29" s="1"/>
      <c r="D29" s="1"/>
      <c r="E29" s="61">
        <v>45813.958333333336</v>
      </c>
      <c r="F29" s="38">
        <v>6.0000000000000001E-3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49.76</v>
      </c>
      <c r="L29" s="38">
        <v>118</v>
      </c>
      <c r="M29" s="38">
        <v>1</v>
      </c>
      <c r="N29" s="38">
        <v>21.1</v>
      </c>
      <c r="O29" s="38">
        <v>818.4</v>
      </c>
      <c r="P29" s="38">
        <v>2</v>
      </c>
      <c r="Q29" s="38">
        <v>1.7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5.4999999999999988E-3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40.118333333333332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3B1F-3072-4740-858B-1B968C690B9E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45814</v>
      </c>
      <c r="D6" s="1"/>
      <c r="E6" s="61">
        <v>45814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52.55</v>
      </c>
      <c r="L6" s="38">
        <v>97</v>
      </c>
      <c r="M6" s="38">
        <v>1</v>
      </c>
      <c r="N6" s="38">
        <v>20.5</v>
      </c>
      <c r="O6" s="38">
        <v>818.6</v>
      </c>
      <c r="P6" s="38">
        <v>2</v>
      </c>
      <c r="Q6" s="38">
        <v>1.3</v>
      </c>
      <c r="R6" s="9"/>
    </row>
    <row r="7" spans="1:18" ht="15.75" thickBot="1">
      <c r="A7" s="1"/>
      <c r="B7" s="1"/>
      <c r="C7" s="1"/>
      <c r="D7" s="1"/>
      <c r="E7" s="61">
        <v>45814.041666666664</v>
      </c>
      <c r="F7" s="38">
        <v>4.0000000000000001E-3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44.13</v>
      </c>
      <c r="L7" s="38">
        <v>95</v>
      </c>
      <c r="M7" s="38">
        <v>1</v>
      </c>
      <c r="N7" s="38">
        <v>19.8</v>
      </c>
      <c r="O7" s="38">
        <v>818.4</v>
      </c>
      <c r="P7" s="38">
        <v>2</v>
      </c>
      <c r="Q7" s="38">
        <v>1.7</v>
      </c>
      <c r="R7" s="9"/>
    </row>
    <row r="8" spans="1:18" ht="15.75" thickBot="1">
      <c r="A8" s="1"/>
      <c r="B8" s="53" t="s">
        <v>9</v>
      </c>
      <c r="C8" s="53"/>
      <c r="D8" s="1"/>
      <c r="E8" s="61">
        <v>45814.083333333336</v>
      </c>
      <c r="F8" s="38">
        <v>5.0000000000000001E-3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38.409999999999997</v>
      </c>
      <c r="L8" s="38">
        <v>119</v>
      </c>
      <c r="M8" s="38">
        <v>1</v>
      </c>
      <c r="N8" s="38">
        <v>19.399999999999999</v>
      </c>
      <c r="O8" s="38">
        <v>818.1</v>
      </c>
      <c r="P8" s="38">
        <v>1.9</v>
      </c>
      <c r="Q8" s="38">
        <v>1.8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45814.125</v>
      </c>
      <c r="F9" s="38">
        <v>5.0000000000000001E-3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35.700000000000003</v>
      </c>
      <c r="L9" s="38">
        <v>126</v>
      </c>
      <c r="M9" s="38">
        <v>1</v>
      </c>
      <c r="N9" s="38">
        <v>19.2</v>
      </c>
      <c r="O9" s="38">
        <v>817.9</v>
      </c>
      <c r="P9" s="38">
        <v>1.9</v>
      </c>
      <c r="Q9" s="38">
        <v>1.4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45814.166666666664</v>
      </c>
      <c r="F10" s="38">
        <v>5.0000000000000001E-3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26.1</v>
      </c>
      <c r="L10" s="38">
        <v>118</v>
      </c>
      <c r="M10" s="38">
        <v>1</v>
      </c>
      <c r="N10" s="38">
        <v>19.100000000000001</v>
      </c>
      <c r="O10" s="38">
        <v>818.1</v>
      </c>
      <c r="P10" s="38">
        <v>2</v>
      </c>
      <c r="Q10" s="38">
        <v>1.6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45814.208333333336</v>
      </c>
      <c r="F11" s="38">
        <v>5.0000000000000001E-3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33.68</v>
      </c>
      <c r="L11" s="38">
        <v>120</v>
      </c>
      <c r="M11" s="38">
        <v>1</v>
      </c>
      <c r="N11" s="38">
        <v>18.399999999999999</v>
      </c>
      <c r="O11" s="38">
        <v>818.3</v>
      </c>
      <c r="P11" s="38">
        <v>2.4</v>
      </c>
      <c r="Q11" s="38">
        <v>1.2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45814.25</v>
      </c>
      <c r="F12" s="38">
        <v>4.0000000000000001E-3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34.15</v>
      </c>
      <c r="L12" s="38">
        <v>120</v>
      </c>
      <c r="M12" s="38">
        <v>1</v>
      </c>
      <c r="N12" s="38">
        <v>18.600000000000001</v>
      </c>
      <c r="O12" s="38">
        <v>818.6</v>
      </c>
      <c r="P12" s="38">
        <v>44.1</v>
      </c>
      <c r="Q12" s="38">
        <v>1.1000000000000001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45814.291666666664</v>
      </c>
      <c r="F13" s="38">
        <v>4.0000000000000001E-3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39.42</v>
      </c>
      <c r="L13" s="38">
        <v>94</v>
      </c>
      <c r="M13" s="38">
        <v>1</v>
      </c>
      <c r="N13" s="38">
        <v>19.5</v>
      </c>
      <c r="O13" s="38">
        <v>818.9</v>
      </c>
      <c r="P13" s="38">
        <v>164.6</v>
      </c>
      <c r="Q13" s="38">
        <v>1.4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45814.333333333336</v>
      </c>
      <c r="F14" s="38">
        <v>4.0000000000000001E-3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38.21</v>
      </c>
      <c r="L14" s="38">
        <v>144</v>
      </c>
      <c r="M14" s="38">
        <v>1</v>
      </c>
      <c r="N14" s="38">
        <v>20.7</v>
      </c>
      <c r="O14" s="38">
        <v>819.2</v>
      </c>
      <c r="P14" s="38">
        <v>264.10000000000002</v>
      </c>
      <c r="Q14" s="38">
        <v>1.5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45814.375</v>
      </c>
      <c r="F15" s="38">
        <v>6.0000000000000001E-3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51.48</v>
      </c>
      <c r="L15" s="38">
        <v>194</v>
      </c>
      <c r="M15" s="38">
        <v>1</v>
      </c>
      <c r="N15" s="38">
        <v>21.6</v>
      </c>
      <c r="O15" s="38">
        <v>819.1</v>
      </c>
      <c r="P15" s="38">
        <v>403.6</v>
      </c>
      <c r="Q15" s="38">
        <v>1.2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45814.416666666664</v>
      </c>
      <c r="F16" s="38">
        <v>6.0000000000000001E-3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44.01</v>
      </c>
      <c r="L16" s="38">
        <v>93</v>
      </c>
      <c r="M16" s="38">
        <v>1</v>
      </c>
      <c r="N16" s="38">
        <v>23.4</v>
      </c>
      <c r="O16" s="38">
        <v>818.9</v>
      </c>
      <c r="P16" s="38">
        <v>519.9</v>
      </c>
      <c r="Q16" s="38">
        <v>1.4</v>
      </c>
      <c r="R16" s="9"/>
    </row>
    <row r="17" spans="1:18" ht="15">
      <c r="A17" s="1"/>
      <c r="B17" s="1"/>
      <c r="C17" s="1"/>
      <c r="D17" s="1"/>
      <c r="E17" s="61">
        <v>45814.458333333336</v>
      </c>
      <c r="F17" s="38">
        <v>6.0000000000000001E-3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34.64</v>
      </c>
      <c r="L17" s="38">
        <v>95</v>
      </c>
      <c r="M17" s="38">
        <v>75</v>
      </c>
      <c r="N17" s="38">
        <v>25.3</v>
      </c>
      <c r="O17" s="38">
        <v>818.4</v>
      </c>
      <c r="P17" s="38">
        <v>305.10000000000002</v>
      </c>
      <c r="Q17" s="38">
        <v>1.6</v>
      </c>
      <c r="R17" s="9"/>
    </row>
    <row r="18" spans="1:18" ht="15.75" thickBot="1">
      <c r="A18" s="1"/>
      <c r="B18" s="1"/>
      <c r="C18" s="1"/>
      <c r="D18" s="1"/>
      <c r="E18" s="61">
        <v>45814.5</v>
      </c>
      <c r="F18" s="38">
        <v>6.0000000000000001E-3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25.6</v>
      </c>
      <c r="L18" s="38">
        <v>109</v>
      </c>
      <c r="M18" s="38">
        <v>101</v>
      </c>
      <c r="N18" s="38">
        <v>26.6</v>
      </c>
      <c r="O18" s="38">
        <v>817.7</v>
      </c>
      <c r="P18" s="38">
        <v>531.6</v>
      </c>
      <c r="Q18" s="38">
        <v>1.9</v>
      </c>
      <c r="R18" s="9"/>
    </row>
    <row r="19" spans="1:18" ht="15">
      <c r="A19" s="1"/>
      <c r="B19" s="54"/>
      <c r="C19" s="56" t="s">
        <v>25</v>
      </c>
      <c r="D19" s="1"/>
      <c r="E19" s="61">
        <v>45814.541666666664</v>
      </c>
      <c r="F19" s="38">
        <v>7.0000000000000001E-3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21.41</v>
      </c>
      <c r="L19" s="38">
        <v>113</v>
      </c>
      <c r="M19" s="38">
        <v>101</v>
      </c>
      <c r="N19" s="38">
        <v>27.3</v>
      </c>
      <c r="O19" s="38">
        <v>816.8</v>
      </c>
      <c r="P19" s="38">
        <v>740.1</v>
      </c>
      <c r="Q19" s="38">
        <v>2.2999999999999998</v>
      </c>
      <c r="R19" s="9"/>
    </row>
    <row r="20" spans="1:18" ht="15.75" thickBot="1">
      <c r="A20" s="1"/>
      <c r="B20" s="55"/>
      <c r="C20" s="57"/>
      <c r="D20" s="1"/>
      <c r="E20" s="61">
        <v>45814.583333333336</v>
      </c>
      <c r="F20" s="38">
        <v>7.0000000000000001E-3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26.5</v>
      </c>
      <c r="L20" s="38">
        <v>113</v>
      </c>
      <c r="M20" s="38">
        <v>101</v>
      </c>
      <c r="N20" s="38">
        <v>27.9</v>
      </c>
      <c r="O20" s="38">
        <v>816.1</v>
      </c>
      <c r="P20" s="38">
        <v>762.9</v>
      </c>
      <c r="Q20" s="38">
        <v>2.5</v>
      </c>
      <c r="R20" s="9"/>
    </row>
    <row r="21" spans="1:18" ht="15">
      <c r="A21" s="1"/>
      <c r="B21" s="58"/>
      <c r="C21" s="60" t="s">
        <v>26</v>
      </c>
      <c r="D21" s="1"/>
      <c r="E21" s="61">
        <v>45814.625</v>
      </c>
      <c r="F21" s="38">
        <v>8.0000000000000002E-3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23.94</v>
      </c>
      <c r="L21" s="38">
        <v>109</v>
      </c>
      <c r="M21" s="38">
        <v>101</v>
      </c>
      <c r="N21" s="38">
        <v>28.2</v>
      </c>
      <c r="O21" s="38">
        <v>815.6</v>
      </c>
      <c r="P21" s="38">
        <v>644.9</v>
      </c>
      <c r="Q21" s="38">
        <v>2.9</v>
      </c>
      <c r="R21" s="9"/>
    </row>
    <row r="22" spans="1:18" ht="15.75" thickBot="1">
      <c r="A22" s="1"/>
      <c r="B22" s="59"/>
      <c r="C22" s="55"/>
      <c r="D22" s="1"/>
      <c r="E22" s="61">
        <v>45814.666666666664</v>
      </c>
      <c r="F22" s="38">
        <v>8.0000000000000002E-3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18.37</v>
      </c>
      <c r="L22" s="38">
        <v>108</v>
      </c>
      <c r="M22" s="38">
        <v>101</v>
      </c>
      <c r="N22" s="38">
        <v>28.1</v>
      </c>
      <c r="O22" s="38">
        <v>815.3</v>
      </c>
      <c r="P22" s="38">
        <v>475.4</v>
      </c>
      <c r="Q22" s="38">
        <v>2.9</v>
      </c>
      <c r="R22" s="9"/>
    </row>
    <row r="23" spans="1:18" ht="15">
      <c r="A23" s="1"/>
      <c r="B23" s="1"/>
      <c r="C23" s="1"/>
      <c r="D23" s="1"/>
      <c r="E23" s="61">
        <v>45814.708333333336</v>
      </c>
      <c r="F23" s="38">
        <v>7.0000000000000001E-3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24.96</v>
      </c>
      <c r="L23" s="38">
        <v>102</v>
      </c>
      <c r="M23" s="38">
        <v>101</v>
      </c>
      <c r="N23" s="38">
        <v>27.5</v>
      </c>
      <c r="O23" s="38">
        <v>815.2</v>
      </c>
      <c r="P23" s="38">
        <v>264.89999999999998</v>
      </c>
      <c r="Q23" s="38">
        <v>3</v>
      </c>
      <c r="R23" s="9"/>
    </row>
    <row r="24" spans="1:18" ht="15">
      <c r="A24" s="1"/>
      <c r="B24" s="1"/>
      <c r="C24" s="1"/>
      <c r="D24" s="1"/>
      <c r="E24" s="61">
        <v>45814.75</v>
      </c>
      <c r="F24" s="38">
        <v>8.9999999999999993E-3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22.8</v>
      </c>
      <c r="L24" s="38">
        <v>113</v>
      </c>
      <c r="M24" s="38">
        <v>101</v>
      </c>
      <c r="N24" s="38">
        <v>26.3</v>
      </c>
      <c r="O24" s="38">
        <v>815.7</v>
      </c>
      <c r="P24" s="38">
        <v>90</v>
      </c>
      <c r="Q24" s="38">
        <v>3.4</v>
      </c>
      <c r="R24" s="9"/>
    </row>
    <row r="25" spans="1:18" ht="15">
      <c r="A25" s="1"/>
      <c r="B25" s="1"/>
      <c r="C25" s="1"/>
      <c r="D25" s="1"/>
      <c r="E25" s="61">
        <v>45814.791666666664</v>
      </c>
      <c r="F25" s="38">
        <v>0.01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37.520000000000003</v>
      </c>
      <c r="L25" s="38">
        <v>115</v>
      </c>
      <c r="M25" s="38">
        <v>29</v>
      </c>
      <c r="N25" s="38">
        <v>24.4</v>
      </c>
      <c r="O25" s="38">
        <v>816.6</v>
      </c>
      <c r="P25" s="38">
        <v>8.3000000000000007</v>
      </c>
      <c r="Q25" s="38">
        <v>2.9</v>
      </c>
      <c r="R25" s="9"/>
    </row>
    <row r="26" spans="1:18" ht="15">
      <c r="A26" s="1"/>
      <c r="B26" s="1"/>
      <c r="C26" s="1"/>
      <c r="D26" s="1"/>
      <c r="E26" s="61">
        <v>45814.833333333336</v>
      </c>
      <c r="F26" s="38">
        <v>6.0000000000000001E-3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32.119999999999997</v>
      </c>
      <c r="L26" s="38">
        <v>134</v>
      </c>
      <c r="M26" s="38">
        <v>1</v>
      </c>
      <c r="N26" s="38">
        <v>23</v>
      </c>
      <c r="O26" s="38">
        <v>817.7</v>
      </c>
      <c r="P26" s="38">
        <v>2</v>
      </c>
      <c r="Q26" s="38">
        <v>2.7</v>
      </c>
      <c r="R26" s="9"/>
    </row>
    <row r="27" spans="1:18" ht="15">
      <c r="A27" s="1"/>
      <c r="B27" s="1"/>
      <c r="C27" s="1"/>
      <c r="D27" s="1"/>
      <c r="E27" s="61">
        <v>45814.875</v>
      </c>
      <c r="F27" s="38">
        <v>5.0000000000000001E-3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31.72</v>
      </c>
      <c r="L27" s="38">
        <v>140</v>
      </c>
      <c r="M27" s="38">
        <v>1</v>
      </c>
      <c r="N27" s="38">
        <v>21.9</v>
      </c>
      <c r="O27" s="38">
        <v>818.4</v>
      </c>
      <c r="P27" s="38">
        <v>2.1</v>
      </c>
      <c r="Q27" s="38">
        <v>2.7</v>
      </c>
      <c r="R27" s="9"/>
    </row>
    <row r="28" spans="1:18" ht="15">
      <c r="A28" s="1"/>
      <c r="B28" s="1"/>
      <c r="C28" s="1"/>
      <c r="D28" s="1"/>
      <c r="E28" s="61">
        <v>45814.916666666664</v>
      </c>
      <c r="F28" s="38">
        <v>4.0000000000000001E-3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32.08</v>
      </c>
      <c r="L28" s="38">
        <v>120</v>
      </c>
      <c r="M28" s="38">
        <v>1</v>
      </c>
      <c r="N28" s="38">
        <v>21.2</v>
      </c>
      <c r="O28" s="38">
        <v>818.9</v>
      </c>
      <c r="P28" s="38">
        <v>2</v>
      </c>
      <c r="Q28" s="38">
        <v>1.8</v>
      </c>
      <c r="R28" s="9"/>
    </row>
    <row r="29" spans="1:18" ht="15">
      <c r="A29" s="1"/>
      <c r="B29" s="1"/>
      <c r="C29" s="1"/>
      <c r="D29" s="1"/>
      <c r="E29" s="61">
        <v>45814.958333333336</v>
      </c>
      <c r="F29" s="38">
        <v>4.0000000000000001E-3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30.98</v>
      </c>
      <c r="L29" s="38">
        <v>125</v>
      </c>
      <c r="M29" s="38">
        <v>1</v>
      </c>
      <c r="N29" s="38">
        <v>20.7</v>
      </c>
      <c r="O29" s="38">
        <v>819.1</v>
      </c>
      <c r="P29" s="38">
        <v>2</v>
      </c>
      <c r="Q29" s="38">
        <v>1.9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5.7916666666666681E-3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33.353333333333339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F4CA-4291-459F-847C-D66972E10643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45815</v>
      </c>
      <c r="D6" s="1"/>
      <c r="E6" s="61">
        <v>45815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21.58</v>
      </c>
      <c r="L6" s="38">
        <v>110</v>
      </c>
      <c r="M6" s="38">
        <v>1</v>
      </c>
      <c r="N6" s="38">
        <v>20.100000000000001</v>
      </c>
      <c r="O6" s="38">
        <v>819.1</v>
      </c>
      <c r="P6" s="38">
        <v>1.9</v>
      </c>
      <c r="Q6" s="38">
        <v>1.5</v>
      </c>
      <c r="R6" s="9"/>
    </row>
    <row r="7" spans="1:18" ht="15.75" thickBot="1">
      <c r="A7" s="1"/>
      <c r="B7" s="1"/>
      <c r="C7" s="1"/>
      <c r="D7" s="1"/>
      <c r="E7" s="61">
        <v>45815.041666666664</v>
      </c>
      <c r="F7" s="38">
        <v>3.0000000000000001E-3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16.27</v>
      </c>
      <c r="L7" s="38">
        <v>91</v>
      </c>
      <c r="M7" s="38">
        <v>1</v>
      </c>
      <c r="N7" s="38">
        <v>19.899999999999999</v>
      </c>
      <c r="O7" s="38">
        <v>818.4</v>
      </c>
      <c r="P7" s="38">
        <v>2</v>
      </c>
      <c r="Q7" s="38">
        <v>1.1000000000000001</v>
      </c>
      <c r="R7" s="9"/>
    </row>
    <row r="8" spans="1:18" ht="15.75" thickBot="1">
      <c r="A8" s="1"/>
      <c r="B8" s="53" t="s">
        <v>9</v>
      </c>
      <c r="C8" s="53"/>
      <c r="D8" s="1"/>
      <c r="E8" s="61">
        <v>45815.083333333336</v>
      </c>
      <c r="F8" s="38">
        <v>3.0000000000000001E-3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19.86</v>
      </c>
      <c r="L8" s="38">
        <v>100</v>
      </c>
      <c r="M8" s="38">
        <v>1</v>
      </c>
      <c r="N8" s="38">
        <v>20.100000000000001</v>
      </c>
      <c r="O8" s="38">
        <v>818</v>
      </c>
      <c r="P8" s="38">
        <v>1.9</v>
      </c>
      <c r="Q8" s="38">
        <v>1.4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45815.125</v>
      </c>
      <c r="F9" s="38">
        <v>4.0000000000000001E-3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26.92</v>
      </c>
      <c r="L9" s="38">
        <v>118</v>
      </c>
      <c r="M9" s="38">
        <v>1</v>
      </c>
      <c r="N9" s="38">
        <v>20</v>
      </c>
      <c r="O9" s="38">
        <v>817.8</v>
      </c>
      <c r="P9" s="38">
        <v>2</v>
      </c>
      <c r="Q9" s="38">
        <v>1.4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45815.166666666664</v>
      </c>
      <c r="F10" s="38">
        <v>4.0000000000000001E-3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16.29</v>
      </c>
      <c r="L10" s="38">
        <v>120</v>
      </c>
      <c r="M10" s="38">
        <v>1</v>
      </c>
      <c r="N10" s="38">
        <v>19.899999999999999</v>
      </c>
      <c r="O10" s="38">
        <v>817.6</v>
      </c>
      <c r="P10" s="38">
        <v>1.9</v>
      </c>
      <c r="Q10" s="38">
        <v>1.2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45815.208333333336</v>
      </c>
      <c r="F11" s="38">
        <v>4.0000000000000001E-3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18.02</v>
      </c>
      <c r="L11" s="38">
        <v>123</v>
      </c>
      <c r="M11" s="38">
        <v>1</v>
      </c>
      <c r="N11" s="38">
        <v>19.399999999999999</v>
      </c>
      <c r="O11" s="38">
        <v>817.9</v>
      </c>
      <c r="P11" s="38">
        <v>2.7</v>
      </c>
      <c r="Q11" s="38">
        <v>1.1000000000000001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45815.25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17.61</v>
      </c>
      <c r="L12" s="38">
        <v>128</v>
      </c>
      <c r="M12" s="38">
        <v>1</v>
      </c>
      <c r="N12" s="38">
        <v>19.3</v>
      </c>
      <c r="O12" s="38">
        <v>818.3</v>
      </c>
      <c r="P12" s="38">
        <v>37.299999999999997</v>
      </c>
      <c r="Q12" s="38">
        <v>1.4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45815.291666666664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36.03</v>
      </c>
      <c r="L13" s="38">
        <v>139</v>
      </c>
      <c r="M13" s="38">
        <v>1</v>
      </c>
      <c r="N13" s="38">
        <v>20.7</v>
      </c>
      <c r="O13" s="38">
        <v>818.9</v>
      </c>
      <c r="P13" s="38">
        <v>169.8</v>
      </c>
      <c r="Q13" s="38">
        <v>1.2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45815.333333333336</v>
      </c>
      <c r="F14" s="38">
        <v>4.0000000000000001E-3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28.64</v>
      </c>
      <c r="L14" s="38">
        <v>131</v>
      </c>
      <c r="M14" s="38">
        <v>1</v>
      </c>
      <c r="N14" s="38">
        <v>21.2</v>
      </c>
      <c r="O14" s="38">
        <v>819.3</v>
      </c>
      <c r="P14" s="38">
        <v>251.5</v>
      </c>
      <c r="Q14" s="38">
        <v>1.4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45815.375</v>
      </c>
      <c r="F15" s="38">
        <v>4.0000000000000001E-3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24.38</v>
      </c>
      <c r="L15" s="38">
        <v>122</v>
      </c>
      <c r="M15" s="38">
        <v>1</v>
      </c>
      <c r="N15" s="38">
        <v>22.8</v>
      </c>
      <c r="O15" s="38">
        <v>819</v>
      </c>
      <c r="P15" s="38">
        <v>426.8</v>
      </c>
      <c r="Q15" s="38">
        <v>1.5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45815.416666666664</v>
      </c>
      <c r="F16" s="38">
        <v>5.0000000000000001E-3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25.19</v>
      </c>
      <c r="L16" s="38">
        <v>114</v>
      </c>
      <c r="M16" s="38">
        <v>8</v>
      </c>
      <c r="N16" s="38">
        <v>24</v>
      </c>
      <c r="O16" s="38">
        <v>818.5</v>
      </c>
      <c r="P16" s="38">
        <v>514.79999999999995</v>
      </c>
      <c r="Q16" s="38">
        <v>2</v>
      </c>
      <c r="R16" s="9"/>
    </row>
    <row r="17" spans="1:18" ht="15">
      <c r="A17" s="1"/>
      <c r="B17" s="1"/>
      <c r="C17" s="1"/>
      <c r="D17" s="1"/>
      <c r="E17" s="61">
        <v>45815.458333333336</v>
      </c>
      <c r="F17" s="38">
        <v>6.0000000000000001E-3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17.75</v>
      </c>
      <c r="L17" s="38">
        <v>120</v>
      </c>
      <c r="M17" s="38">
        <v>101</v>
      </c>
      <c r="N17" s="38">
        <v>25.9</v>
      </c>
      <c r="O17" s="38">
        <v>818.2</v>
      </c>
      <c r="P17" s="38">
        <v>279.10000000000002</v>
      </c>
      <c r="Q17" s="38">
        <v>2.2000000000000002</v>
      </c>
      <c r="R17" s="9"/>
    </row>
    <row r="18" spans="1:18" ht="15.75" thickBot="1">
      <c r="A18" s="1"/>
      <c r="B18" s="1"/>
      <c r="C18" s="1"/>
      <c r="D18" s="1"/>
      <c r="E18" s="61">
        <v>45815.5</v>
      </c>
      <c r="F18" s="38">
        <v>7.0000000000000001E-3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26.24</v>
      </c>
      <c r="L18" s="38">
        <v>116</v>
      </c>
      <c r="M18" s="38">
        <v>101</v>
      </c>
      <c r="N18" s="38">
        <v>27.6</v>
      </c>
      <c r="O18" s="38">
        <v>817.7</v>
      </c>
      <c r="P18" s="38">
        <v>495.1</v>
      </c>
      <c r="Q18" s="38">
        <v>1.8</v>
      </c>
      <c r="R18" s="9"/>
    </row>
    <row r="19" spans="1:18" ht="15">
      <c r="A19" s="1"/>
      <c r="B19" s="54"/>
      <c r="C19" s="56" t="s">
        <v>25</v>
      </c>
      <c r="D19" s="1"/>
      <c r="E19" s="61">
        <v>45815.541666666664</v>
      </c>
      <c r="F19" s="38">
        <v>7.0000000000000001E-3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20.68</v>
      </c>
      <c r="L19" s="38">
        <v>120</v>
      </c>
      <c r="M19" s="38">
        <v>101</v>
      </c>
      <c r="N19" s="38">
        <v>28.7</v>
      </c>
      <c r="O19" s="38">
        <v>816.5</v>
      </c>
      <c r="P19" s="38">
        <v>761.3</v>
      </c>
      <c r="Q19" s="38">
        <v>2</v>
      </c>
      <c r="R19" s="9"/>
    </row>
    <row r="20" spans="1:18" ht="15.75" thickBot="1">
      <c r="A20" s="1"/>
      <c r="B20" s="55"/>
      <c r="C20" s="57"/>
      <c r="D20" s="1"/>
      <c r="E20" s="61">
        <v>45815.583333333336</v>
      </c>
      <c r="F20" s="38">
        <v>7.0000000000000001E-3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14.25</v>
      </c>
      <c r="L20" s="38">
        <v>149</v>
      </c>
      <c r="M20" s="38">
        <v>101</v>
      </c>
      <c r="N20" s="38">
        <v>29.6</v>
      </c>
      <c r="O20" s="38">
        <v>815.6</v>
      </c>
      <c r="P20" s="38">
        <v>714.8</v>
      </c>
      <c r="Q20" s="38">
        <v>1.5</v>
      </c>
      <c r="R20" s="9"/>
    </row>
    <row r="21" spans="1:18" ht="15">
      <c r="A21" s="1"/>
      <c r="B21" s="58"/>
      <c r="C21" s="60" t="s">
        <v>26</v>
      </c>
      <c r="D21" s="1"/>
      <c r="E21" s="61">
        <v>45815.625</v>
      </c>
      <c r="F21" s="38">
        <v>7.0000000000000001E-3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15.93</v>
      </c>
      <c r="L21" s="38">
        <v>110</v>
      </c>
      <c r="M21" s="38">
        <v>101</v>
      </c>
      <c r="N21" s="38">
        <v>30.3</v>
      </c>
      <c r="O21" s="38">
        <v>815</v>
      </c>
      <c r="P21" s="38">
        <v>631.20000000000005</v>
      </c>
      <c r="Q21" s="38">
        <v>2.2000000000000002</v>
      </c>
      <c r="R21" s="9"/>
    </row>
    <row r="22" spans="1:18" ht="15.75" thickBot="1">
      <c r="A22" s="1"/>
      <c r="B22" s="59"/>
      <c r="C22" s="55"/>
      <c r="D22" s="1"/>
      <c r="E22" s="61">
        <v>45815.666666666664</v>
      </c>
      <c r="F22" s="38">
        <v>7.0000000000000001E-3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19.36</v>
      </c>
      <c r="L22" s="38">
        <v>96</v>
      </c>
      <c r="M22" s="38">
        <v>101</v>
      </c>
      <c r="N22" s="38">
        <v>30.2</v>
      </c>
      <c r="O22" s="38">
        <v>814.8</v>
      </c>
      <c r="P22" s="38">
        <v>468.1</v>
      </c>
      <c r="Q22" s="38">
        <v>3</v>
      </c>
      <c r="R22" s="9"/>
    </row>
    <row r="23" spans="1:18" ht="15">
      <c r="A23" s="1"/>
      <c r="B23" s="1"/>
      <c r="C23" s="1"/>
      <c r="D23" s="1"/>
      <c r="E23" s="61">
        <v>45815.708333333336</v>
      </c>
      <c r="F23" s="38">
        <v>8.0000000000000002E-3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23.33</v>
      </c>
      <c r="L23" s="38">
        <v>113</v>
      </c>
      <c r="M23" s="38">
        <v>101</v>
      </c>
      <c r="N23" s="38">
        <v>29.6</v>
      </c>
      <c r="O23" s="38">
        <v>814.8</v>
      </c>
      <c r="P23" s="38">
        <v>285.8</v>
      </c>
      <c r="Q23" s="38">
        <v>3.3</v>
      </c>
      <c r="R23" s="9"/>
    </row>
    <row r="24" spans="1:18" ht="15">
      <c r="A24" s="1"/>
      <c r="B24" s="1"/>
      <c r="C24" s="1"/>
      <c r="D24" s="1"/>
      <c r="E24" s="61">
        <v>45815.75</v>
      </c>
      <c r="F24" s="38">
        <v>8.9999999999999993E-3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22.7</v>
      </c>
      <c r="L24" s="38">
        <v>114</v>
      </c>
      <c r="M24" s="38">
        <v>101</v>
      </c>
      <c r="N24" s="38">
        <v>28.3</v>
      </c>
      <c r="O24" s="38">
        <v>815.2</v>
      </c>
      <c r="P24" s="38">
        <v>106.7</v>
      </c>
      <c r="Q24" s="38">
        <v>3.4</v>
      </c>
      <c r="R24" s="9"/>
    </row>
    <row r="25" spans="1:18" ht="15">
      <c r="A25" s="1"/>
      <c r="B25" s="1"/>
      <c r="C25" s="1"/>
      <c r="D25" s="1"/>
      <c r="E25" s="61">
        <v>45815.791666666664</v>
      </c>
      <c r="F25" s="38">
        <v>8.0000000000000002E-3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34.409999999999997</v>
      </c>
      <c r="L25" s="38">
        <v>125</v>
      </c>
      <c r="M25" s="38">
        <v>101</v>
      </c>
      <c r="N25" s="38">
        <v>26.2</v>
      </c>
      <c r="O25" s="38">
        <v>815.9</v>
      </c>
      <c r="P25" s="38">
        <v>8.6999999999999993</v>
      </c>
      <c r="Q25" s="38">
        <v>3</v>
      </c>
      <c r="R25" s="9"/>
    </row>
    <row r="26" spans="1:18" ht="15">
      <c r="A26" s="1"/>
      <c r="B26" s="1"/>
      <c r="C26" s="1"/>
      <c r="D26" s="1"/>
      <c r="E26" s="61">
        <v>45815.833333333336</v>
      </c>
      <c r="F26" s="38">
        <v>6.0000000000000001E-3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37.950000000000003</v>
      </c>
      <c r="L26" s="38">
        <v>151</v>
      </c>
      <c r="M26" s="38">
        <v>17</v>
      </c>
      <c r="N26" s="38">
        <v>24.2</v>
      </c>
      <c r="O26" s="38">
        <v>817</v>
      </c>
      <c r="P26" s="38">
        <v>2.1</v>
      </c>
      <c r="Q26" s="38">
        <v>2.6</v>
      </c>
      <c r="R26" s="9"/>
    </row>
    <row r="27" spans="1:18" ht="15">
      <c r="A27" s="1"/>
      <c r="B27" s="1"/>
      <c r="C27" s="1"/>
      <c r="D27" s="1"/>
      <c r="E27" s="61">
        <v>45815.875</v>
      </c>
      <c r="F27" s="38">
        <v>6.0000000000000001E-3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31.37</v>
      </c>
      <c r="L27" s="38">
        <v>132</v>
      </c>
      <c r="M27" s="38">
        <v>1</v>
      </c>
      <c r="N27" s="38">
        <v>22.9</v>
      </c>
      <c r="O27" s="38">
        <v>817.7</v>
      </c>
      <c r="P27" s="38">
        <v>2</v>
      </c>
      <c r="Q27" s="38">
        <v>2.7</v>
      </c>
      <c r="R27" s="9"/>
    </row>
    <row r="28" spans="1:18" ht="15">
      <c r="A28" s="1"/>
      <c r="B28" s="1"/>
      <c r="C28" s="1"/>
      <c r="D28" s="1"/>
      <c r="E28" s="61">
        <v>45815.916666666664</v>
      </c>
      <c r="F28" s="38">
        <v>5.0000000000000001E-3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28.97</v>
      </c>
      <c r="L28" s="38">
        <v>126</v>
      </c>
      <c r="M28" s="38">
        <v>1</v>
      </c>
      <c r="N28" s="38">
        <v>21.5</v>
      </c>
      <c r="O28" s="38">
        <v>818.3</v>
      </c>
      <c r="P28" s="38">
        <v>2</v>
      </c>
      <c r="Q28" s="38">
        <v>2.4</v>
      </c>
      <c r="R28" s="9"/>
    </row>
    <row r="29" spans="1:18" ht="15">
      <c r="A29" s="1"/>
      <c r="B29" s="1"/>
      <c r="C29" s="1"/>
      <c r="D29" s="1"/>
      <c r="E29" s="61">
        <v>45815.958333333336</v>
      </c>
      <c r="F29" s="38">
        <v>5.0000000000000001E-3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25.67</v>
      </c>
      <c r="L29" s="38">
        <v>128</v>
      </c>
      <c r="M29" s="38">
        <v>1</v>
      </c>
      <c r="N29" s="38">
        <v>20.5</v>
      </c>
      <c r="O29" s="38">
        <v>818.6</v>
      </c>
      <c r="P29" s="38">
        <v>2</v>
      </c>
      <c r="Q29" s="38">
        <v>2.2000000000000002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5.3750000000000013E-3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23.724999999999994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2B592-62FB-4931-B48C-265709FCDAB9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45816</v>
      </c>
      <c r="D6" s="1"/>
      <c r="E6" s="61">
        <v>45816</v>
      </c>
      <c r="F6" s="38">
        <v>4.0000000000000001E-3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28.76</v>
      </c>
      <c r="L6" s="38">
        <v>118</v>
      </c>
      <c r="M6" s="38">
        <v>1</v>
      </c>
      <c r="N6" s="38">
        <v>19.7</v>
      </c>
      <c r="O6" s="38">
        <v>818.3</v>
      </c>
      <c r="P6" s="38">
        <v>2</v>
      </c>
      <c r="Q6" s="38">
        <v>1.1000000000000001</v>
      </c>
      <c r="R6" s="9"/>
    </row>
    <row r="7" spans="1:18" ht="15.75" thickBot="1">
      <c r="A7" s="1"/>
      <c r="B7" s="1"/>
      <c r="C7" s="1"/>
      <c r="D7" s="1"/>
      <c r="E7" s="61">
        <v>45816.041666666664</v>
      </c>
      <c r="F7" s="38">
        <v>4.0000000000000001E-3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28.37</v>
      </c>
      <c r="L7" s="38">
        <v>116</v>
      </c>
      <c r="M7" s="38">
        <v>1</v>
      </c>
      <c r="N7" s="38">
        <v>19.2</v>
      </c>
      <c r="O7" s="38">
        <v>817.9</v>
      </c>
      <c r="P7" s="38">
        <v>2</v>
      </c>
      <c r="Q7" s="38">
        <v>1</v>
      </c>
      <c r="R7" s="9"/>
    </row>
    <row r="8" spans="1:18" ht="15.75" thickBot="1">
      <c r="A8" s="1"/>
      <c r="B8" s="53" t="s">
        <v>9</v>
      </c>
      <c r="C8" s="53"/>
      <c r="D8" s="1"/>
      <c r="E8" s="61">
        <v>45816.083333333336</v>
      </c>
      <c r="F8" s="38">
        <v>4.0000000000000001E-3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26.09</v>
      </c>
      <c r="L8" s="38">
        <v>108</v>
      </c>
      <c r="M8" s="38">
        <v>1</v>
      </c>
      <c r="N8" s="38">
        <v>18.600000000000001</v>
      </c>
      <c r="O8" s="38">
        <v>817.7</v>
      </c>
      <c r="P8" s="38">
        <v>1.9</v>
      </c>
      <c r="Q8" s="38">
        <v>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45816.125</v>
      </c>
      <c r="F9" s="38">
        <v>3.0000000000000001E-3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33.409999999999997</v>
      </c>
      <c r="L9" s="38">
        <v>195</v>
      </c>
      <c r="M9" s="38">
        <v>1</v>
      </c>
      <c r="N9" s="38">
        <v>18.600000000000001</v>
      </c>
      <c r="O9" s="38">
        <v>817.4</v>
      </c>
      <c r="P9" s="38">
        <v>1.9</v>
      </c>
      <c r="Q9" s="38">
        <v>0.5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45816.166666666664</v>
      </c>
      <c r="F10" s="38">
        <v>3.0000000000000001E-3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35.35</v>
      </c>
      <c r="L10" s="38">
        <v>7</v>
      </c>
      <c r="M10" s="38">
        <v>1</v>
      </c>
      <c r="N10" s="38">
        <v>17.7</v>
      </c>
      <c r="O10" s="38">
        <v>817.4</v>
      </c>
      <c r="P10" s="38">
        <v>1.9</v>
      </c>
      <c r="Q10" s="38">
        <v>0.9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45816.208333333336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47.83</v>
      </c>
      <c r="L11" s="38">
        <v>3</v>
      </c>
      <c r="M11" s="38">
        <v>1</v>
      </c>
      <c r="N11" s="38">
        <v>16.8</v>
      </c>
      <c r="O11" s="38">
        <v>817.6</v>
      </c>
      <c r="P11" s="38">
        <v>2.7</v>
      </c>
      <c r="Q11" s="38">
        <v>0.6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45816.25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42.58</v>
      </c>
      <c r="L12" s="38">
        <v>16</v>
      </c>
      <c r="M12" s="38">
        <v>0</v>
      </c>
      <c r="N12" s="38">
        <v>17.3</v>
      </c>
      <c r="O12" s="38">
        <v>817.8</v>
      </c>
      <c r="P12" s="38">
        <v>33.200000000000003</v>
      </c>
      <c r="Q12" s="38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45816.291666666664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53.56</v>
      </c>
      <c r="L13" s="38">
        <v>1</v>
      </c>
      <c r="M13" s="38">
        <v>1</v>
      </c>
      <c r="N13" s="38">
        <v>19</v>
      </c>
      <c r="O13" s="38">
        <v>818.3</v>
      </c>
      <c r="P13" s="38">
        <v>181.5</v>
      </c>
      <c r="Q13" s="38">
        <v>0.6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45816.333333333336</v>
      </c>
      <c r="F14" s="38">
        <v>3.0000000000000001E-3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48.9</v>
      </c>
      <c r="L14" s="38">
        <v>40</v>
      </c>
      <c r="M14" s="38">
        <v>1</v>
      </c>
      <c r="N14" s="38">
        <v>20.8</v>
      </c>
      <c r="O14" s="38">
        <v>818.5</v>
      </c>
      <c r="P14" s="38">
        <v>437.2</v>
      </c>
      <c r="Q14" s="38">
        <v>0.6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45816.375</v>
      </c>
      <c r="F15" s="38">
        <v>4.0000000000000001E-3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35.520000000000003</v>
      </c>
      <c r="L15" s="38">
        <v>30</v>
      </c>
      <c r="M15" s="38">
        <v>1</v>
      </c>
      <c r="N15" s="38">
        <v>22.3</v>
      </c>
      <c r="O15" s="38">
        <v>818.1</v>
      </c>
      <c r="P15" s="38">
        <v>594.79999999999995</v>
      </c>
      <c r="Q15" s="38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45816.416666666664</v>
      </c>
      <c r="F16" s="38">
        <v>6.0000000000000001E-3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37.659999999999997</v>
      </c>
      <c r="L16" s="38">
        <v>130</v>
      </c>
      <c r="M16" s="38">
        <v>26</v>
      </c>
      <c r="N16" s="38">
        <v>24.3</v>
      </c>
      <c r="O16" s="38">
        <v>817.7</v>
      </c>
      <c r="P16" s="38">
        <v>541.9</v>
      </c>
      <c r="Q16" s="38">
        <v>1</v>
      </c>
      <c r="R16" s="9"/>
    </row>
    <row r="17" spans="1:18" ht="15">
      <c r="A17" s="1"/>
      <c r="B17" s="1"/>
      <c r="C17" s="1"/>
      <c r="D17" s="1"/>
      <c r="E17" s="61">
        <v>45816.458333333336</v>
      </c>
      <c r="F17" s="38">
        <v>8.9999999999999993E-3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31.01</v>
      </c>
      <c r="L17" s="38">
        <v>150</v>
      </c>
      <c r="M17" s="38">
        <v>101</v>
      </c>
      <c r="N17" s="38">
        <v>26</v>
      </c>
      <c r="O17" s="38">
        <v>817.3</v>
      </c>
      <c r="P17" s="38">
        <v>232.4</v>
      </c>
      <c r="Q17" s="38">
        <v>1.1000000000000001</v>
      </c>
      <c r="R17" s="9"/>
    </row>
    <row r="18" spans="1:18" ht="15.75" thickBot="1">
      <c r="A18" s="1"/>
      <c r="B18" s="1"/>
      <c r="C18" s="1"/>
      <c r="D18" s="1"/>
      <c r="E18" s="61">
        <v>45816.5</v>
      </c>
      <c r="F18" s="38">
        <v>8.0000000000000002E-3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28.43</v>
      </c>
      <c r="L18" s="38">
        <v>89</v>
      </c>
      <c r="M18" s="38">
        <v>101</v>
      </c>
      <c r="N18" s="38">
        <v>27.8</v>
      </c>
      <c r="O18" s="38">
        <v>816.8</v>
      </c>
      <c r="P18" s="38">
        <v>558.79999999999995</v>
      </c>
      <c r="Q18" s="38">
        <v>1.3</v>
      </c>
      <c r="R18" s="9"/>
    </row>
    <row r="19" spans="1:18" ht="15">
      <c r="A19" s="1"/>
      <c r="B19" s="54"/>
      <c r="C19" s="56" t="s">
        <v>25</v>
      </c>
      <c r="D19" s="1"/>
      <c r="E19" s="61">
        <v>45816.541666666664</v>
      </c>
      <c r="F19" s="38">
        <v>7.0000000000000001E-3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33.020000000000003</v>
      </c>
      <c r="L19" s="38">
        <v>47</v>
      </c>
      <c r="M19" s="38">
        <v>101</v>
      </c>
      <c r="N19" s="38">
        <v>29.4</v>
      </c>
      <c r="O19" s="38">
        <v>815.9</v>
      </c>
      <c r="P19" s="38">
        <v>803.1</v>
      </c>
      <c r="Q19" s="38">
        <v>1</v>
      </c>
      <c r="R19" s="9"/>
    </row>
    <row r="20" spans="1:18" ht="15.75" thickBot="1">
      <c r="A20" s="1"/>
      <c r="B20" s="55"/>
      <c r="C20" s="57"/>
      <c r="D20" s="1"/>
      <c r="E20" s="61">
        <v>45816.583333333336</v>
      </c>
      <c r="F20" s="38">
        <v>8.0000000000000002E-3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25.86</v>
      </c>
      <c r="L20" s="38">
        <v>112</v>
      </c>
      <c r="M20" s="38">
        <v>101</v>
      </c>
      <c r="N20" s="38">
        <v>31.5</v>
      </c>
      <c r="O20" s="38">
        <v>815</v>
      </c>
      <c r="P20" s="38">
        <v>763.1</v>
      </c>
      <c r="Q20" s="38">
        <v>1.5</v>
      </c>
      <c r="R20" s="9"/>
    </row>
    <row r="21" spans="1:18" ht="15">
      <c r="A21" s="1"/>
      <c r="B21" s="58"/>
      <c r="C21" s="60" t="s">
        <v>26</v>
      </c>
      <c r="D21" s="1"/>
      <c r="E21" s="61">
        <v>45816.625</v>
      </c>
      <c r="F21" s="38">
        <v>7.0000000000000001E-3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16.87</v>
      </c>
      <c r="L21" s="38">
        <v>107</v>
      </c>
      <c r="M21" s="38">
        <v>101</v>
      </c>
      <c r="N21" s="38">
        <v>32.200000000000003</v>
      </c>
      <c r="O21" s="38">
        <v>814.6</v>
      </c>
      <c r="P21" s="38">
        <v>644.9</v>
      </c>
      <c r="Q21" s="38">
        <v>2.8</v>
      </c>
      <c r="R21" s="9"/>
    </row>
    <row r="22" spans="1:18" ht="15.75" thickBot="1">
      <c r="A22" s="1"/>
      <c r="B22" s="59"/>
      <c r="C22" s="55"/>
      <c r="D22" s="1"/>
      <c r="E22" s="61">
        <v>45816.666666666664</v>
      </c>
      <c r="F22" s="38">
        <v>8.0000000000000002E-3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13.26</v>
      </c>
      <c r="L22" s="38">
        <v>113</v>
      </c>
      <c r="M22" s="38">
        <v>101</v>
      </c>
      <c r="N22" s="38">
        <v>31.7</v>
      </c>
      <c r="O22" s="38">
        <v>814.3</v>
      </c>
      <c r="P22" s="38">
        <v>476.1</v>
      </c>
      <c r="Q22" s="38">
        <v>3</v>
      </c>
      <c r="R22" s="9"/>
    </row>
    <row r="23" spans="1:18" ht="15">
      <c r="A23" s="1"/>
      <c r="B23" s="1"/>
      <c r="C23" s="1"/>
      <c r="D23" s="1"/>
      <c r="E23" s="61">
        <v>45816.708333333336</v>
      </c>
      <c r="F23" s="38">
        <v>8.9999999999999993E-3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14.53</v>
      </c>
      <c r="L23" s="38">
        <v>102</v>
      </c>
      <c r="M23" s="38">
        <v>101</v>
      </c>
      <c r="N23" s="38">
        <v>30.6</v>
      </c>
      <c r="O23" s="38">
        <v>814.3</v>
      </c>
      <c r="P23" s="38">
        <v>299.2</v>
      </c>
      <c r="Q23" s="38">
        <v>3.3</v>
      </c>
      <c r="R23" s="9"/>
    </row>
    <row r="24" spans="1:18" ht="15">
      <c r="A24" s="1"/>
      <c r="B24" s="1"/>
      <c r="C24" s="1"/>
      <c r="D24" s="1"/>
      <c r="E24" s="61">
        <v>45816.75</v>
      </c>
      <c r="F24" s="38">
        <v>8.9999999999999993E-3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17.98</v>
      </c>
      <c r="L24" s="38">
        <v>108</v>
      </c>
      <c r="M24" s="38">
        <v>101</v>
      </c>
      <c r="N24" s="38">
        <v>29.5</v>
      </c>
      <c r="O24" s="38">
        <v>814.5</v>
      </c>
      <c r="P24" s="38">
        <v>123.7</v>
      </c>
      <c r="Q24" s="38">
        <v>2.9</v>
      </c>
      <c r="R24" s="9"/>
    </row>
    <row r="25" spans="1:18" ht="15">
      <c r="A25" s="1"/>
      <c r="B25" s="1"/>
      <c r="C25" s="1"/>
      <c r="D25" s="1"/>
      <c r="E25" s="61">
        <v>45816.791666666664</v>
      </c>
      <c r="F25" s="38">
        <v>8.0000000000000002E-3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23.35</v>
      </c>
      <c r="L25" s="38">
        <v>118</v>
      </c>
      <c r="M25" s="38">
        <v>101</v>
      </c>
      <c r="N25" s="38">
        <v>27.9</v>
      </c>
      <c r="O25" s="38">
        <v>815</v>
      </c>
      <c r="P25" s="38">
        <v>6.6</v>
      </c>
      <c r="Q25" s="38">
        <v>2.2000000000000002</v>
      </c>
      <c r="R25" s="9"/>
    </row>
    <row r="26" spans="1:18" ht="15">
      <c r="A26" s="1"/>
      <c r="B26" s="1"/>
      <c r="C26" s="1"/>
      <c r="D26" s="1"/>
      <c r="E26" s="61">
        <v>45816.833333333336</v>
      </c>
      <c r="F26" s="38">
        <v>7.0000000000000001E-3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28.05</v>
      </c>
      <c r="L26" s="38">
        <v>128</v>
      </c>
      <c r="M26" s="38">
        <v>85</v>
      </c>
      <c r="N26" s="38">
        <v>25.6</v>
      </c>
      <c r="O26" s="38">
        <v>816</v>
      </c>
      <c r="P26" s="38">
        <v>2.1</v>
      </c>
      <c r="Q26" s="38">
        <v>2.8</v>
      </c>
      <c r="R26" s="9"/>
    </row>
    <row r="27" spans="1:18" ht="15">
      <c r="A27" s="1"/>
      <c r="B27" s="1"/>
      <c r="C27" s="1"/>
      <c r="D27" s="1"/>
      <c r="E27" s="61">
        <v>45816.875</v>
      </c>
      <c r="F27" s="38">
        <v>8.0000000000000002E-3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29.36</v>
      </c>
      <c r="L27" s="38">
        <v>119</v>
      </c>
      <c r="M27" s="38">
        <v>1</v>
      </c>
      <c r="N27" s="38">
        <v>24</v>
      </c>
      <c r="O27" s="38">
        <v>816.7</v>
      </c>
      <c r="P27" s="38">
        <v>2.1</v>
      </c>
      <c r="Q27" s="38">
        <v>2.4</v>
      </c>
      <c r="R27" s="9"/>
    </row>
    <row r="28" spans="1:18" ht="15">
      <c r="A28" s="1"/>
      <c r="B28" s="1"/>
      <c r="C28" s="1"/>
      <c r="D28" s="1"/>
      <c r="E28" s="61">
        <v>45816.916666666664</v>
      </c>
      <c r="F28" s="38">
        <v>7.0000000000000001E-3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31.97</v>
      </c>
      <c r="L28" s="38">
        <v>121</v>
      </c>
      <c r="M28" s="38">
        <v>1</v>
      </c>
      <c r="N28" s="38">
        <v>22.3</v>
      </c>
      <c r="O28" s="38">
        <v>817.2</v>
      </c>
      <c r="P28" s="38">
        <v>2</v>
      </c>
      <c r="Q28" s="38">
        <v>2.2999999999999998</v>
      </c>
      <c r="R28" s="9"/>
    </row>
    <row r="29" spans="1:18" ht="15">
      <c r="A29" s="1"/>
      <c r="B29" s="1"/>
      <c r="C29" s="1"/>
      <c r="D29" s="1"/>
      <c r="E29" s="61">
        <v>45816.958333333336</v>
      </c>
      <c r="F29" s="38">
        <v>6.0000000000000001E-3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27.76</v>
      </c>
      <c r="L29" s="38">
        <v>122</v>
      </c>
      <c r="M29" s="38">
        <v>1</v>
      </c>
      <c r="N29" s="38">
        <v>20.9</v>
      </c>
      <c r="O29" s="38">
        <v>817.4</v>
      </c>
      <c r="P29" s="38">
        <v>2</v>
      </c>
      <c r="Q29" s="38">
        <v>1.9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5.8750000000000017E-3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30.811666666666664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B164-C6BD-4953-902C-39476DA2B41D}">
  <dimension ref="A1:R43"/>
  <sheetViews>
    <sheetView topLeftCell="A13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9" t="s">
        <v>0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51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52" t="s">
        <v>1</v>
      </c>
      <c r="M4" s="51"/>
      <c r="N4" s="51"/>
      <c r="O4" s="51"/>
      <c r="P4" s="51"/>
      <c r="Q4" s="51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45817</v>
      </c>
      <c r="D6" s="1"/>
      <c r="E6" s="61">
        <v>45817</v>
      </c>
      <c r="F6" s="38">
        <v>5.0000000000000001E-3</v>
      </c>
      <c r="G6" s="38" t="s">
        <v>16</v>
      </c>
      <c r="H6" s="38" t="s">
        <v>16</v>
      </c>
      <c r="I6" s="38" t="s">
        <v>16</v>
      </c>
      <c r="J6" s="38" t="s">
        <v>16</v>
      </c>
      <c r="K6" s="38">
        <v>28.98</v>
      </c>
      <c r="L6" s="38">
        <v>138</v>
      </c>
      <c r="M6" s="38">
        <v>1</v>
      </c>
      <c r="N6" s="38">
        <v>20.5</v>
      </c>
      <c r="O6" s="38">
        <v>817.2</v>
      </c>
      <c r="P6" s="38">
        <v>1.9</v>
      </c>
      <c r="Q6" s="38">
        <v>1.7</v>
      </c>
      <c r="R6" s="9"/>
    </row>
    <row r="7" spans="1:18" ht="15.75" thickBot="1">
      <c r="A7" s="1"/>
      <c r="B7" s="1"/>
      <c r="C7" s="1"/>
      <c r="D7" s="1"/>
      <c r="E7" s="61">
        <v>45817.041666666664</v>
      </c>
      <c r="F7" s="38">
        <v>5.0000000000000001E-3</v>
      </c>
      <c r="G7" s="38" t="s">
        <v>16</v>
      </c>
      <c r="H7" s="38" t="s">
        <v>16</v>
      </c>
      <c r="I7" s="38" t="s">
        <v>16</v>
      </c>
      <c r="J7" s="38" t="s">
        <v>16</v>
      </c>
      <c r="K7" s="38">
        <v>25.64</v>
      </c>
      <c r="L7" s="38">
        <v>145</v>
      </c>
      <c r="M7" s="38">
        <v>1</v>
      </c>
      <c r="N7" s="38">
        <v>20.3</v>
      </c>
      <c r="O7" s="38">
        <v>817.2</v>
      </c>
      <c r="P7" s="38">
        <v>1.9</v>
      </c>
      <c r="Q7" s="38">
        <v>2.2999999999999998</v>
      </c>
      <c r="R7" s="9"/>
    </row>
    <row r="8" spans="1:18" ht="15.75" thickBot="1">
      <c r="A8" s="1"/>
      <c r="B8" s="53" t="s">
        <v>9</v>
      </c>
      <c r="C8" s="53"/>
      <c r="D8" s="1"/>
      <c r="E8" s="61">
        <v>45817.083333333336</v>
      </c>
      <c r="F8" s="38">
        <v>0.01</v>
      </c>
      <c r="G8" s="38" t="s">
        <v>16</v>
      </c>
      <c r="H8" s="38" t="s">
        <v>16</v>
      </c>
      <c r="I8" s="38" t="s">
        <v>16</v>
      </c>
      <c r="J8" s="38" t="s">
        <v>16</v>
      </c>
      <c r="K8" s="38">
        <v>29.58</v>
      </c>
      <c r="L8" s="38">
        <v>177</v>
      </c>
      <c r="M8" s="38">
        <v>1</v>
      </c>
      <c r="N8" s="38">
        <v>19.899999999999999</v>
      </c>
      <c r="O8" s="38">
        <v>817</v>
      </c>
      <c r="P8" s="38">
        <v>1.9</v>
      </c>
      <c r="Q8" s="38">
        <v>2.7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61">
        <v>45817.125</v>
      </c>
      <c r="F9" s="38">
        <v>8.0000000000000002E-3</v>
      </c>
      <c r="G9" s="38" t="s">
        <v>16</v>
      </c>
      <c r="H9" s="38" t="s">
        <v>16</v>
      </c>
      <c r="I9" s="38" t="s">
        <v>16</v>
      </c>
      <c r="J9" s="38" t="s">
        <v>16</v>
      </c>
      <c r="K9" s="38">
        <v>28.91</v>
      </c>
      <c r="L9" s="38">
        <v>256</v>
      </c>
      <c r="M9" s="38">
        <v>1</v>
      </c>
      <c r="N9" s="38">
        <v>19.399999999999999</v>
      </c>
      <c r="O9" s="38">
        <v>817</v>
      </c>
      <c r="P9" s="38">
        <v>1.8</v>
      </c>
      <c r="Q9" s="38">
        <v>1.3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61">
        <v>45817.166666666664</v>
      </c>
      <c r="F10" s="38">
        <v>4.0000000000000001E-3</v>
      </c>
      <c r="G10" s="38" t="s">
        <v>16</v>
      </c>
      <c r="H10" s="38" t="s">
        <v>16</v>
      </c>
      <c r="I10" s="38" t="s">
        <v>16</v>
      </c>
      <c r="J10" s="38" t="s">
        <v>16</v>
      </c>
      <c r="K10" s="38">
        <v>25.36</v>
      </c>
      <c r="L10" s="38">
        <v>358</v>
      </c>
      <c r="M10" s="38">
        <v>1</v>
      </c>
      <c r="N10" s="38">
        <v>19.100000000000001</v>
      </c>
      <c r="O10" s="38">
        <v>816.9</v>
      </c>
      <c r="P10" s="38">
        <v>1.9</v>
      </c>
      <c r="Q10" s="38">
        <v>0.7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61">
        <v>45817.208333333336</v>
      </c>
      <c r="F11" s="38">
        <v>3.0000000000000001E-3</v>
      </c>
      <c r="G11" s="38" t="s">
        <v>16</v>
      </c>
      <c r="H11" s="38" t="s">
        <v>16</v>
      </c>
      <c r="I11" s="38" t="s">
        <v>16</v>
      </c>
      <c r="J11" s="38" t="s">
        <v>16</v>
      </c>
      <c r="K11" s="38">
        <v>22.52</v>
      </c>
      <c r="L11" s="38">
        <v>111</v>
      </c>
      <c r="M11" s="38">
        <v>1</v>
      </c>
      <c r="N11" s="38">
        <v>18.7</v>
      </c>
      <c r="O11" s="38">
        <v>817.1</v>
      </c>
      <c r="P11" s="38">
        <v>2.7</v>
      </c>
      <c r="Q11" s="38">
        <v>0.7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61">
        <v>45817.25</v>
      </c>
      <c r="F12" s="38">
        <v>3.0000000000000001E-3</v>
      </c>
      <c r="G12" s="38" t="s">
        <v>16</v>
      </c>
      <c r="H12" s="38" t="s">
        <v>16</v>
      </c>
      <c r="I12" s="38" t="s">
        <v>16</v>
      </c>
      <c r="J12" s="38" t="s">
        <v>16</v>
      </c>
      <c r="K12" s="38">
        <v>34.17</v>
      </c>
      <c r="L12" s="38">
        <v>160</v>
      </c>
      <c r="M12" s="38">
        <v>1</v>
      </c>
      <c r="N12" s="38">
        <v>18.5</v>
      </c>
      <c r="O12" s="38">
        <v>817.6</v>
      </c>
      <c r="P12" s="38">
        <v>46.6</v>
      </c>
      <c r="Q12" s="38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61">
        <v>45817.291666666664</v>
      </c>
      <c r="F13" s="38">
        <v>3.0000000000000001E-3</v>
      </c>
      <c r="G13" s="38" t="s">
        <v>16</v>
      </c>
      <c r="H13" s="38" t="s">
        <v>16</v>
      </c>
      <c r="I13" s="38" t="s">
        <v>16</v>
      </c>
      <c r="J13" s="38" t="s">
        <v>16</v>
      </c>
      <c r="K13" s="38">
        <v>38.97</v>
      </c>
      <c r="L13" s="38">
        <v>112</v>
      </c>
      <c r="M13" s="38">
        <v>1</v>
      </c>
      <c r="N13" s="38">
        <v>20.3</v>
      </c>
      <c r="O13" s="38">
        <v>818.2</v>
      </c>
      <c r="P13" s="38">
        <v>195.8</v>
      </c>
      <c r="Q13" s="38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61">
        <v>45817.333333333336</v>
      </c>
      <c r="F14" s="38">
        <v>4.0000000000000001E-3</v>
      </c>
      <c r="G14" s="38" t="s">
        <v>16</v>
      </c>
      <c r="H14" s="38" t="s">
        <v>16</v>
      </c>
      <c r="I14" s="38" t="s">
        <v>16</v>
      </c>
      <c r="J14" s="38" t="s">
        <v>16</v>
      </c>
      <c r="K14" s="38">
        <v>51.76</v>
      </c>
      <c r="L14" s="38">
        <v>252</v>
      </c>
      <c r="M14" s="38">
        <v>1</v>
      </c>
      <c r="N14" s="38">
        <v>23</v>
      </c>
      <c r="O14" s="38">
        <v>818</v>
      </c>
      <c r="P14" s="38">
        <v>367</v>
      </c>
      <c r="Q14" s="38">
        <v>1.9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61">
        <v>45817.375</v>
      </c>
      <c r="F15" s="38">
        <v>1.0999999999999999E-2</v>
      </c>
      <c r="G15" s="38" t="s">
        <v>16</v>
      </c>
      <c r="H15" s="38" t="s">
        <v>16</v>
      </c>
      <c r="I15" s="38" t="s">
        <v>16</v>
      </c>
      <c r="J15" s="38" t="s">
        <v>16</v>
      </c>
      <c r="K15" s="38">
        <v>45.96</v>
      </c>
      <c r="L15" s="38">
        <v>269</v>
      </c>
      <c r="M15" s="38">
        <v>67</v>
      </c>
      <c r="N15" s="38">
        <v>25.2</v>
      </c>
      <c r="O15" s="38">
        <v>817.7</v>
      </c>
      <c r="P15" s="38">
        <v>521.1</v>
      </c>
      <c r="Q15" s="38">
        <v>3.7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61">
        <v>45817.416666666664</v>
      </c>
      <c r="F16" s="38">
        <v>1.2999999999999999E-2</v>
      </c>
      <c r="G16" s="38" t="s">
        <v>16</v>
      </c>
      <c r="H16" s="38" t="s">
        <v>16</v>
      </c>
      <c r="I16" s="38" t="s">
        <v>16</v>
      </c>
      <c r="J16" s="38" t="s">
        <v>16</v>
      </c>
      <c r="K16" s="38">
        <v>34.19</v>
      </c>
      <c r="L16" s="38">
        <v>269</v>
      </c>
      <c r="M16" s="38">
        <v>101</v>
      </c>
      <c r="N16" s="38">
        <v>27.1</v>
      </c>
      <c r="O16" s="38">
        <v>817.5</v>
      </c>
      <c r="P16" s="38">
        <v>459.6</v>
      </c>
      <c r="Q16" s="38">
        <v>3</v>
      </c>
      <c r="R16" s="9"/>
    </row>
    <row r="17" spans="1:18" ht="15">
      <c r="A17" s="1"/>
      <c r="B17" s="1"/>
      <c r="C17" s="1"/>
      <c r="D17" s="1"/>
      <c r="E17" s="61">
        <v>45817.458333333336</v>
      </c>
      <c r="F17" s="38">
        <v>1.0999999999999999E-2</v>
      </c>
      <c r="G17" s="38" t="s">
        <v>16</v>
      </c>
      <c r="H17" s="38" t="s">
        <v>16</v>
      </c>
      <c r="I17" s="38" t="s">
        <v>16</v>
      </c>
      <c r="J17" s="38" t="s">
        <v>16</v>
      </c>
      <c r="K17" s="38">
        <v>28.86</v>
      </c>
      <c r="L17" s="38">
        <v>273</v>
      </c>
      <c r="M17" s="38">
        <v>101</v>
      </c>
      <c r="N17" s="38">
        <v>28.9</v>
      </c>
      <c r="O17" s="38">
        <v>816.9</v>
      </c>
      <c r="P17" s="38">
        <v>260.5</v>
      </c>
      <c r="Q17" s="38">
        <v>1.8</v>
      </c>
      <c r="R17" s="9"/>
    </row>
    <row r="18" spans="1:18" ht="15.75" thickBot="1">
      <c r="A18" s="1"/>
      <c r="B18" s="1"/>
      <c r="C18" s="1"/>
      <c r="D18" s="1"/>
      <c r="E18" s="61">
        <v>45817.5</v>
      </c>
      <c r="F18" s="38">
        <v>8.9999999999999993E-3</v>
      </c>
      <c r="G18" s="38" t="s">
        <v>16</v>
      </c>
      <c r="H18" s="38" t="s">
        <v>16</v>
      </c>
      <c r="I18" s="38" t="s">
        <v>16</v>
      </c>
      <c r="J18" s="38" t="s">
        <v>16</v>
      </c>
      <c r="K18" s="38">
        <v>20.82</v>
      </c>
      <c r="L18" s="38">
        <v>218</v>
      </c>
      <c r="M18" s="38">
        <v>101</v>
      </c>
      <c r="N18" s="38">
        <v>30.6</v>
      </c>
      <c r="O18" s="38">
        <v>816.2</v>
      </c>
      <c r="P18" s="38">
        <v>577.1</v>
      </c>
      <c r="Q18" s="38">
        <v>1.2</v>
      </c>
      <c r="R18" s="9"/>
    </row>
    <row r="19" spans="1:18" ht="15">
      <c r="A19" s="1"/>
      <c r="B19" s="54"/>
      <c r="C19" s="56" t="s">
        <v>25</v>
      </c>
      <c r="D19" s="1"/>
      <c r="E19" s="61">
        <v>45817.541666666664</v>
      </c>
      <c r="F19" s="38">
        <v>0.01</v>
      </c>
      <c r="G19" s="38" t="s">
        <v>16</v>
      </c>
      <c r="H19" s="38" t="s">
        <v>16</v>
      </c>
      <c r="I19" s="38" t="s">
        <v>16</v>
      </c>
      <c r="J19" s="38" t="s">
        <v>16</v>
      </c>
      <c r="K19" s="38">
        <v>19.11</v>
      </c>
      <c r="L19" s="38">
        <v>245</v>
      </c>
      <c r="M19" s="38">
        <v>101</v>
      </c>
      <c r="N19" s="38">
        <v>31.9</v>
      </c>
      <c r="O19" s="38">
        <v>815.4</v>
      </c>
      <c r="P19" s="38">
        <v>771.7</v>
      </c>
      <c r="Q19" s="38">
        <v>1.3</v>
      </c>
      <c r="R19" s="9"/>
    </row>
    <row r="20" spans="1:18" ht="15.75" thickBot="1">
      <c r="A20" s="1"/>
      <c r="B20" s="55"/>
      <c r="C20" s="57"/>
      <c r="D20" s="1"/>
      <c r="E20" s="61">
        <v>45817.583333333336</v>
      </c>
      <c r="F20" s="38">
        <v>8.9999999999999993E-3</v>
      </c>
      <c r="G20" s="38" t="s">
        <v>16</v>
      </c>
      <c r="H20" s="38" t="s">
        <v>16</v>
      </c>
      <c r="I20" s="38" t="s">
        <v>16</v>
      </c>
      <c r="J20" s="38" t="s">
        <v>16</v>
      </c>
      <c r="K20" s="38">
        <v>28.08</v>
      </c>
      <c r="L20" s="38">
        <v>25</v>
      </c>
      <c r="M20" s="38">
        <v>101</v>
      </c>
      <c r="N20" s="38">
        <v>32.700000000000003</v>
      </c>
      <c r="O20" s="38">
        <v>814.5</v>
      </c>
      <c r="P20" s="38">
        <v>758</v>
      </c>
      <c r="Q20" s="38">
        <v>1.4</v>
      </c>
      <c r="R20" s="9"/>
    </row>
    <row r="21" spans="1:18" ht="15">
      <c r="A21" s="1"/>
      <c r="B21" s="58"/>
      <c r="C21" s="60" t="s">
        <v>26</v>
      </c>
      <c r="D21" s="1"/>
      <c r="E21" s="61">
        <v>45817.625</v>
      </c>
      <c r="F21" s="38">
        <v>8.9999999999999993E-3</v>
      </c>
      <c r="G21" s="38" t="s">
        <v>16</v>
      </c>
      <c r="H21" s="38" t="s">
        <v>16</v>
      </c>
      <c r="I21" s="38" t="s">
        <v>16</v>
      </c>
      <c r="J21" s="38" t="s">
        <v>16</v>
      </c>
      <c r="K21" s="38">
        <v>30.24</v>
      </c>
      <c r="L21" s="38">
        <v>118</v>
      </c>
      <c r="M21" s="38">
        <v>101</v>
      </c>
      <c r="N21" s="38">
        <v>33.4</v>
      </c>
      <c r="O21" s="38">
        <v>813.7</v>
      </c>
      <c r="P21" s="38">
        <v>535.79999999999995</v>
      </c>
      <c r="Q21" s="38">
        <v>1.8</v>
      </c>
      <c r="R21" s="9"/>
    </row>
    <row r="22" spans="1:18" ht="15.75" thickBot="1">
      <c r="A22" s="1"/>
      <c r="B22" s="59"/>
      <c r="C22" s="55"/>
      <c r="D22" s="1"/>
      <c r="E22" s="61">
        <v>45817.666666666664</v>
      </c>
      <c r="F22" s="38">
        <v>1.0999999999999999E-2</v>
      </c>
      <c r="G22" s="38" t="s">
        <v>16</v>
      </c>
      <c r="H22" s="38" t="s">
        <v>16</v>
      </c>
      <c r="I22" s="38" t="s">
        <v>16</v>
      </c>
      <c r="J22" s="38" t="s">
        <v>16</v>
      </c>
      <c r="K22" s="38">
        <v>29.32</v>
      </c>
      <c r="L22" s="38">
        <v>128</v>
      </c>
      <c r="M22" s="38">
        <v>101</v>
      </c>
      <c r="N22" s="38">
        <v>33.200000000000003</v>
      </c>
      <c r="O22" s="38">
        <v>813</v>
      </c>
      <c r="P22" s="38">
        <v>351.7</v>
      </c>
      <c r="Q22" s="38">
        <v>2.7</v>
      </c>
      <c r="R22" s="9"/>
    </row>
    <row r="23" spans="1:18" ht="15">
      <c r="A23" s="1"/>
      <c r="B23" s="1"/>
      <c r="C23" s="1"/>
      <c r="D23" s="1"/>
      <c r="E23" s="61">
        <v>45817.708333333336</v>
      </c>
      <c r="F23" s="38">
        <v>1.2E-2</v>
      </c>
      <c r="G23" s="38" t="s">
        <v>16</v>
      </c>
      <c r="H23" s="38" t="s">
        <v>16</v>
      </c>
      <c r="I23" s="38" t="s">
        <v>16</v>
      </c>
      <c r="J23" s="38" t="s">
        <v>16</v>
      </c>
      <c r="K23" s="38">
        <v>32.75</v>
      </c>
      <c r="L23" s="38">
        <v>120</v>
      </c>
      <c r="M23" s="38">
        <v>101</v>
      </c>
      <c r="N23" s="38">
        <v>31.9</v>
      </c>
      <c r="O23" s="38">
        <v>813</v>
      </c>
      <c r="P23" s="38">
        <v>114.4</v>
      </c>
      <c r="Q23" s="38">
        <v>2.8</v>
      </c>
      <c r="R23" s="9"/>
    </row>
    <row r="24" spans="1:18" ht="15">
      <c r="A24" s="1"/>
      <c r="B24" s="1"/>
      <c r="C24" s="1"/>
      <c r="D24" s="1"/>
      <c r="E24" s="61">
        <v>45817.75</v>
      </c>
      <c r="F24" s="38">
        <v>8.9999999999999993E-3</v>
      </c>
      <c r="G24" s="38" t="s">
        <v>16</v>
      </c>
      <c r="H24" s="38" t="s">
        <v>16</v>
      </c>
      <c r="I24" s="38" t="s">
        <v>16</v>
      </c>
      <c r="J24" s="38" t="s">
        <v>16</v>
      </c>
      <c r="K24" s="38">
        <v>32.76</v>
      </c>
      <c r="L24" s="38">
        <v>133</v>
      </c>
      <c r="M24" s="38">
        <v>101</v>
      </c>
      <c r="N24" s="38">
        <v>30.9</v>
      </c>
      <c r="O24" s="38">
        <v>813.6</v>
      </c>
      <c r="P24" s="38">
        <v>47</v>
      </c>
      <c r="Q24" s="38">
        <v>3</v>
      </c>
      <c r="R24" s="9"/>
    </row>
    <row r="25" spans="1:18" ht="15">
      <c r="A25" s="1"/>
      <c r="B25" s="1"/>
      <c r="C25" s="1"/>
      <c r="D25" s="1"/>
      <c r="E25" s="61">
        <v>45817.791666666664</v>
      </c>
      <c r="F25" s="38">
        <v>8.9999999999999993E-3</v>
      </c>
      <c r="G25" s="38" t="s">
        <v>16</v>
      </c>
      <c r="H25" s="38" t="s">
        <v>16</v>
      </c>
      <c r="I25" s="38" t="s">
        <v>16</v>
      </c>
      <c r="J25" s="38" t="s">
        <v>16</v>
      </c>
      <c r="K25" s="38">
        <v>38.22</v>
      </c>
      <c r="L25" s="38">
        <v>142</v>
      </c>
      <c r="M25" s="38">
        <v>101</v>
      </c>
      <c r="N25" s="38">
        <v>28.5</v>
      </c>
      <c r="O25" s="38">
        <v>814.6</v>
      </c>
      <c r="P25" s="38">
        <v>5.0999999999999996</v>
      </c>
      <c r="Q25" s="38">
        <v>3.3</v>
      </c>
      <c r="R25" s="9"/>
    </row>
    <row r="26" spans="1:18" ht="15">
      <c r="A26" s="1"/>
      <c r="B26" s="1"/>
      <c r="C26" s="1"/>
      <c r="D26" s="1"/>
      <c r="E26" s="61">
        <v>45817.833333333336</v>
      </c>
      <c r="F26" s="38">
        <v>8.0000000000000002E-3</v>
      </c>
      <c r="G26" s="38" t="s">
        <v>16</v>
      </c>
      <c r="H26" s="38" t="s">
        <v>16</v>
      </c>
      <c r="I26" s="38" t="s">
        <v>16</v>
      </c>
      <c r="J26" s="38" t="s">
        <v>16</v>
      </c>
      <c r="K26" s="38">
        <v>51.85</v>
      </c>
      <c r="L26" s="38">
        <v>141</v>
      </c>
      <c r="M26" s="38">
        <v>101</v>
      </c>
      <c r="N26" s="38">
        <v>25.9</v>
      </c>
      <c r="O26" s="38">
        <v>815.6</v>
      </c>
      <c r="P26" s="38">
        <v>2</v>
      </c>
      <c r="Q26" s="38">
        <v>3.3</v>
      </c>
      <c r="R26" s="9"/>
    </row>
    <row r="27" spans="1:18" ht="15">
      <c r="A27" s="1"/>
      <c r="B27" s="1"/>
      <c r="C27" s="1"/>
      <c r="D27" s="1"/>
      <c r="E27" s="61">
        <v>45817.875</v>
      </c>
      <c r="F27" s="38">
        <v>8.0000000000000002E-3</v>
      </c>
      <c r="G27" s="38" t="s">
        <v>16</v>
      </c>
      <c r="H27" s="38" t="s">
        <v>16</v>
      </c>
      <c r="I27" s="38" t="s">
        <v>16</v>
      </c>
      <c r="J27" s="38" t="s">
        <v>16</v>
      </c>
      <c r="K27" s="38">
        <v>51.72</v>
      </c>
      <c r="L27" s="38">
        <v>131</v>
      </c>
      <c r="M27" s="38">
        <v>12</v>
      </c>
      <c r="N27" s="38">
        <v>24.3</v>
      </c>
      <c r="O27" s="38">
        <v>816.6</v>
      </c>
      <c r="P27" s="38">
        <v>1.9</v>
      </c>
      <c r="Q27" s="38">
        <v>3.1</v>
      </c>
      <c r="R27" s="9"/>
    </row>
    <row r="28" spans="1:18" ht="15">
      <c r="A28" s="1"/>
      <c r="B28" s="1"/>
      <c r="C28" s="1"/>
      <c r="D28" s="1"/>
      <c r="E28" s="61">
        <v>45817.916666666664</v>
      </c>
      <c r="F28" s="38">
        <v>7.0000000000000001E-3</v>
      </c>
      <c r="G28" s="38" t="s">
        <v>16</v>
      </c>
      <c r="H28" s="38" t="s">
        <v>16</v>
      </c>
      <c r="I28" s="38" t="s">
        <v>16</v>
      </c>
      <c r="J28" s="38" t="s">
        <v>16</v>
      </c>
      <c r="K28" s="38">
        <v>41.67</v>
      </c>
      <c r="L28" s="38">
        <v>124</v>
      </c>
      <c r="M28" s="38">
        <v>1</v>
      </c>
      <c r="N28" s="38">
        <v>23.5</v>
      </c>
      <c r="O28" s="38">
        <v>817.3</v>
      </c>
      <c r="P28" s="38">
        <v>2</v>
      </c>
      <c r="Q28" s="38">
        <v>2.4</v>
      </c>
      <c r="R28" s="9"/>
    </row>
    <row r="29" spans="1:18" ht="15">
      <c r="A29" s="1"/>
      <c r="B29" s="1"/>
      <c r="C29" s="1"/>
      <c r="D29" s="1"/>
      <c r="E29" s="61">
        <v>45817.958333333336</v>
      </c>
      <c r="F29" s="38">
        <v>6.0000000000000001E-3</v>
      </c>
      <c r="G29" s="38" t="s">
        <v>16</v>
      </c>
      <c r="H29" s="38" t="s">
        <v>16</v>
      </c>
      <c r="I29" s="38" t="s">
        <v>16</v>
      </c>
      <c r="J29" s="38" t="s">
        <v>16</v>
      </c>
      <c r="K29" s="38">
        <v>36.450000000000003</v>
      </c>
      <c r="L29" s="38">
        <v>107</v>
      </c>
      <c r="M29" s="38">
        <v>1</v>
      </c>
      <c r="N29" s="38">
        <v>23.1</v>
      </c>
      <c r="O29" s="38">
        <v>818.4</v>
      </c>
      <c r="P29" s="38">
        <v>2</v>
      </c>
      <c r="Q29" s="38">
        <v>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40" t="s">
        <v>27</v>
      </c>
      <c r="E31" s="41"/>
      <c r="F31" s="18">
        <f>AVERAGE(F6:F29)</f>
        <v>7.7916666666666681E-3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33.662083333333335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42" t="s">
        <v>28</v>
      </c>
      <c r="E32" s="43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4" t="s">
        <v>29</v>
      </c>
      <c r="C34" s="45"/>
      <c r="D34" s="45"/>
      <c r="E34" s="4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7" t="s">
        <v>31</v>
      </c>
      <c r="D35" s="48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2025-01-20T20:09:33Z</dcterms:created>
  <dcterms:modified xsi:type="dcterms:W3CDTF">2025-09-10T10:49:29Z</dcterms:modified>
</cp:coreProperties>
</file>