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ELL\Desktop\prim\"/>
    </mc:Choice>
  </mc:AlternateContent>
  <xr:revisionPtr revIDLastSave="0" documentId="8_{BBF374CF-80A8-4100-9B72-9CDFECAE6A45}" xr6:coauthVersionLast="36" xr6:coauthVersionMax="36" xr10:uidLastSave="{00000000-0000-0000-0000-000000000000}"/>
  <bookViews>
    <workbookView xWindow="0" yWindow="0" windowWidth="17040" windowHeight="7395" tabRatio="908" firstSheet="11" activeTab="30" xr2:uid="{2A6EE86D-734C-43C0-B94E-F09BF2C6B946}"/>
  </bookViews>
  <sheets>
    <sheet name="1" sheetId="65" r:id="rId1"/>
    <sheet name="2" sheetId="64" r:id="rId2"/>
    <sheet name="3" sheetId="63" r:id="rId3"/>
    <sheet name="4" sheetId="62" r:id="rId4"/>
    <sheet name="5" sheetId="60" r:id="rId5"/>
    <sheet name="6" sheetId="61" r:id="rId6"/>
    <sheet name="7" sheetId="59" r:id="rId7"/>
    <sheet name="8" sheetId="58" r:id="rId8"/>
    <sheet name="9" sheetId="30" r:id="rId9"/>
    <sheet name="10" sheetId="31" r:id="rId10"/>
    <sheet name="11" sheetId="38" r:id="rId11"/>
    <sheet name="12" sheetId="39" r:id="rId12"/>
    <sheet name="13" sheetId="40" r:id="rId13"/>
    <sheet name="14" sheetId="41" r:id="rId14"/>
    <sheet name="15" sheetId="42" r:id="rId15"/>
    <sheet name="16" sheetId="43" r:id="rId16"/>
    <sheet name="17" sheetId="44" r:id="rId17"/>
    <sheet name="18" sheetId="45" r:id="rId18"/>
    <sheet name="19" sheetId="46" r:id="rId19"/>
    <sheet name="20" sheetId="47" r:id="rId20"/>
    <sheet name="21" sheetId="55" r:id="rId21"/>
    <sheet name="22" sheetId="56" r:id="rId22"/>
    <sheet name="23" sheetId="57" r:id="rId23"/>
    <sheet name="24" sheetId="66" r:id="rId24"/>
    <sheet name="25" sheetId="67" r:id="rId25"/>
    <sheet name="26" sheetId="68" r:id="rId26"/>
    <sheet name="27" sheetId="69" r:id="rId27"/>
    <sheet name="28" sheetId="70" r:id="rId28"/>
    <sheet name="29" sheetId="71" r:id="rId29"/>
    <sheet name="30" sheetId="72" r:id="rId30"/>
    <sheet name="31" sheetId="73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73" l="1"/>
  <c r="I31" i="73"/>
  <c r="F31" i="73"/>
  <c r="K31" i="72"/>
  <c r="I31" i="72"/>
  <c r="F31" i="72"/>
  <c r="K31" i="71"/>
  <c r="I31" i="71"/>
  <c r="F31" i="71"/>
  <c r="K31" i="70"/>
  <c r="I31" i="70"/>
  <c r="F31" i="70"/>
  <c r="K31" i="69"/>
  <c r="I31" i="69"/>
  <c r="F31" i="69"/>
  <c r="K31" i="68"/>
  <c r="I31" i="68"/>
  <c r="F31" i="68"/>
  <c r="K31" i="67"/>
  <c r="I31" i="67"/>
  <c r="F31" i="67"/>
  <c r="K31" i="66"/>
  <c r="I31" i="66"/>
  <c r="F31" i="66"/>
  <c r="K31" i="57"/>
  <c r="I31" i="57"/>
  <c r="F31" i="57"/>
  <c r="K31" i="56"/>
  <c r="I31" i="56"/>
  <c r="F31" i="56"/>
  <c r="K31" i="55"/>
  <c r="I31" i="55"/>
  <c r="F31" i="55"/>
  <c r="K31" i="47"/>
  <c r="I31" i="47"/>
  <c r="F31" i="47"/>
  <c r="K31" i="46"/>
  <c r="I31" i="46"/>
  <c r="F31" i="46"/>
  <c r="K31" i="45"/>
  <c r="I31" i="45"/>
  <c r="F31" i="45"/>
  <c r="K31" i="44"/>
  <c r="I31" i="44"/>
  <c r="F31" i="44"/>
  <c r="K31" i="43"/>
  <c r="I31" i="43"/>
  <c r="F31" i="43"/>
  <c r="K31" i="42"/>
  <c r="I31" i="42"/>
  <c r="F31" i="42"/>
  <c r="K31" i="41"/>
  <c r="I31" i="41"/>
  <c r="F31" i="41"/>
  <c r="K31" i="40"/>
  <c r="I31" i="40"/>
  <c r="F31" i="40"/>
  <c r="K31" i="39"/>
  <c r="I31" i="39"/>
  <c r="F31" i="39"/>
  <c r="K31" i="38"/>
  <c r="I31" i="38"/>
  <c r="F31" i="38"/>
  <c r="K31" i="31"/>
  <c r="I31" i="31"/>
  <c r="F31" i="31"/>
  <c r="K31" i="30"/>
  <c r="I31" i="30"/>
  <c r="F31" i="30"/>
  <c r="K31" i="58"/>
  <c r="I31" i="58"/>
  <c r="F31" i="58"/>
  <c r="K31" i="59"/>
  <c r="I31" i="59"/>
  <c r="F31" i="59"/>
  <c r="K31" i="61"/>
  <c r="I31" i="61"/>
  <c r="F31" i="61"/>
  <c r="K31" i="60"/>
  <c r="I31" i="60"/>
  <c r="F31" i="60"/>
  <c r="K31" i="62"/>
  <c r="I31" i="62"/>
  <c r="F31" i="62"/>
  <c r="K31" i="63"/>
  <c r="I31" i="63"/>
  <c r="F31" i="63"/>
  <c r="K31" i="64"/>
  <c r="I31" i="64"/>
  <c r="F31" i="64"/>
  <c r="F31" i="65"/>
  <c r="K31" i="65"/>
  <c r="I31" i="65" l="1"/>
</calcChain>
</file>

<file path=xl/sharedStrings.xml><?xml version="1.0" encoding="utf-8"?>
<sst xmlns="http://schemas.openxmlformats.org/spreadsheetml/2006/main" count="4908" uniqueCount="56">
  <si>
    <t>REPORTE DE DATOS HORARIOS VALIDADOS</t>
  </si>
  <si>
    <t xml:space="preserve"> DATOS METEOROLÓGICOS</t>
  </si>
  <si>
    <t>Estación:</t>
  </si>
  <si>
    <t>O3</t>
  </si>
  <si>
    <t>NO</t>
  </si>
  <si>
    <t>NO2</t>
  </si>
  <si>
    <t>SO2</t>
  </si>
  <si>
    <t>PM10</t>
  </si>
  <si>
    <t>Fecha:</t>
  </si>
  <si>
    <t>STATUS</t>
  </si>
  <si>
    <t>Clave</t>
  </si>
  <si>
    <t>Significado</t>
  </si>
  <si>
    <t>CAL</t>
  </si>
  <si>
    <t>Calibración</t>
  </si>
  <si>
    <t>MAN</t>
  </si>
  <si>
    <t>Mantenimiento</t>
  </si>
  <si>
    <t>AE</t>
  </si>
  <si>
    <t>Alarma de Equipo</t>
  </si>
  <si>
    <t>DI</t>
  </si>
  <si>
    <t>Dato Inválido</t>
  </si>
  <si>
    <t>BIT</t>
  </si>
  <si>
    <t>Bitácora</t>
  </si>
  <si>
    <t xml:space="preserve">Sin presencia </t>
  </si>
  <si>
    <t>NAN</t>
  </si>
  <si>
    <t>No Aplica Norma</t>
  </si>
  <si>
    <t>CUMPLE CON LIMITES</t>
  </si>
  <si>
    <t>NO CUMPLE CON LIMITES</t>
  </si>
  <si>
    <t xml:space="preserve">PROMEDIO 24 HORAS </t>
  </si>
  <si>
    <t>LIMITE MÁXIMO PERMISIBLE</t>
  </si>
  <si>
    <t xml:space="preserve">REFERENCIA </t>
  </si>
  <si>
    <t>CONTAMINANTE</t>
  </si>
  <si>
    <t>NORMA</t>
  </si>
  <si>
    <t>LIMITE MÁXIMO</t>
  </si>
  <si>
    <t xml:space="preserve"> </t>
  </si>
  <si>
    <t xml:space="preserve">NOM-020-SSA1-2021 </t>
  </si>
  <si>
    <t>CO</t>
  </si>
  <si>
    <t>NOM-021-SSA1-2021</t>
  </si>
  <si>
    <t>9 PPM</t>
  </si>
  <si>
    <t>NOM-023-SSA1-2021</t>
  </si>
  <si>
    <t>106 PPB</t>
  </si>
  <si>
    <t>NOM-022-SSA1-2019</t>
  </si>
  <si>
    <t>75 PPB</t>
  </si>
  <si>
    <t>NOM-025-SSA1-2021</t>
  </si>
  <si>
    <t>PRIMARIA</t>
  </si>
  <si>
    <t>Fecha y Hora</t>
  </si>
  <si>
    <t xml:space="preserve">NOx </t>
  </si>
  <si>
    <t xml:space="preserve">NO2 </t>
  </si>
  <si>
    <t>Dirección</t>
  </si>
  <si>
    <t>Temperatura Int</t>
  </si>
  <si>
    <t>Temperatura Amb</t>
  </si>
  <si>
    <t>Presión</t>
  </si>
  <si>
    <t>Radiación</t>
  </si>
  <si>
    <t>Velocidad</t>
  </si>
  <si>
    <t>0.090 PPM</t>
  </si>
  <si>
    <t>60 µg/m³</t>
  </si>
  <si>
    <t>221/05/2025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</si>
</sst>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</font>
    <font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color theme="1"/>
      <name val="Aptos Narrow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  <charset val="1"/>
    </font>
    <font>
      <b/>
      <sz val="10"/>
      <color rgb="FF545454"/>
      <name val="Open Sans"/>
      <family val="2"/>
    </font>
    <font>
      <sz val="11"/>
      <name val="Calibri"/>
      <family val="2"/>
      <charset val="1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theme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14" fontId="1" fillId="0" borderId="4" xfId="0" applyNumberFormat="1" applyFont="1" applyBorder="1" applyAlignment="1">
      <alignment horizontal="left"/>
    </xf>
    <xf numFmtId="0" fontId="6" fillId="0" borderId="0" xfId="0" applyFo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22" fontId="7" fillId="0" borderId="9" xfId="0" applyNumberFormat="1" applyFont="1" applyBorder="1"/>
    <xf numFmtId="0" fontId="7" fillId="0" borderId="0" xfId="0" applyFont="1"/>
    <xf numFmtId="0" fontId="7" fillId="0" borderId="9" xfId="0" applyFont="1" applyBorder="1"/>
    <xf numFmtId="164" fontId="8" fillId="2" borderId="12" xfId="0" applyNumberFormat="1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0" fillId="0" borderId="24" xfId="0" applyFont="1" applyBorder="1"/>
    <xf numFmtId="0" fontId="5" fillId="0" borderId="24" xfId="0" applyFont="1" applyBorder="1"/>
    <xf numFmtId="0" fontId="11" fillId="0" borderId="1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0" fillId="0" borderId="5" xfId="0" applyFont="1" applyBorder="1"/>
    <xf numFmtId="0" fontId="5" fillId="0" borderId="5" xfId="0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0" fillId="0" borderId="16" xfId="0" applyFont="1" applyBorder="1"/>
    <xf numFmtId="0" fontId="5" fillId="0" borderId="16" xfId="0" applyFont="1" applyBorder="1"/>
    <xf numFmtId="0" fontId="1" fillId="0" borderId="28" xfId="0" applyFont="1" applyBorder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2" borderId="7" xfId="0" applyFont="1" applyFill="1" applyBorder="1"/>
    <xf numFmtId="0" fontId="1" fillId="0" borderId="8" xfId="0" applyFont="1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0" borderId="7" xfId="0" applyFont="1" applyBorder="1" applyAlignment="1">
      <alignment wrapText="1"/>
    </xf>
    <xf numFmtId="22" fontId="0" fillId="5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8DF0-FF11-4DB0-8EED-75DD72F47F89}">
  <dimension ref="A1:R43"/>
  <sheetViews>
    <sheetView topLeftCell="C1" zoomScale="80" zoomScaleNormal="80" workbookViewId="0">
      <selection activeCell="E6" sqref="E6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45778</v>
      </c>
      <c r="D6" s="1"/>
      <c r="E6" s="58">
        <v>45778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40.44</v>
      </c>
      <c r="L6" s="60">
        <v>122</v>
      </c>
      <c r="M6" s="60">
        <v>21.1</v>
      </c>
      <c r="N6" s="60">
        <v>31.02</v>
      </c>
      <c r="O6" s="60">
        <v>815.5</v>
      </c>
      <c r="P6" s="60">
        <v>2.2000000000000002</v>
      </c>
      <c r="Q6" s="60">
        <v>1</v>
      </c>
      <c r="R6" s="9"/>
    </row>
    <row r="7" spans="1:18" ht="15.75" thickBot="1">
      <c r="A7" s="1"/>
      <c r="B7" s="1"/>
      <c r="C7" s="1"/>
      <c r="D7" s="1"/>
      <c r="E7" s="58">
        <v>45778.041666666664</v>
      </c>
      <c r="F7" s="59">
        <v>6.0000000000000001E-3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40.369999999999997</v>
      </c>
      <c r="L7" s="60">
        <v>166</v>
      </c>
      <c r="M7" s="60">
        <v>20.3</v>
      </c>
      <c r="N7" s="60">
        <v>30.93</v>
      </c>
      <c r="O7" s="60">
        <v>815.3</v>
      </c>
      <c r="P7" s="60">
        <v>2.2000000000000002</v>
      </c>
      <c r="Q7" s="60">
        <v>1</v>
      </c>
      <c r="R7" s="9"/>
    </row>
    <row r="8" spans="1:18" ht="15.75" thickBot="1">
      <c r="A8" s="1"/>
      <c r="B8" s="50" t="s">
        <v>9</v>
      </c>
      <c r="C8" s="50"/>
      <c r="D8" s="1"/>
      <c r="E8" s="58">
        <v>45778.083333333336</v>
      </c>
      <c r="F8" s="59">
        <v>8.9999999999999993E-3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37.42</v>
      </c>
      <c r="L8" s="60">
        <v>178</v>
      </c>
      <c r="M8" s="60">
        <v>19.3</v>
      </c>
      <c r="N8" s="60">
        <v>30.84</v>
      </c>
      <c r="O8" s="60">
        <v>815</v>
      </c>
      <c r="P8" s="60">
        <v>2.2000000000000002</v>
      </c>
      <c r="Q8" s="60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45778.125</v>
      </c>
      <c r="F9" s="59">
        <v>7.0000000000000001E-3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33.369999999999997</v>
      </c>
      <c r="L9" s="60">
        <v>164</v>
      </c>
      <c r="M9" s="60">
        <v>19.2</v>
      </c>
      <c r="N9" s="60">
        <v>30.76</v>
      </c>
      <c r="O9" s="60">
        <v>814.8</v>
      </c>
      <c r="P9" s="60">
        <v>2.2000000000000002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45778.166666666664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32.979999999999997</v>
      </c>
      <c r="L10" s="60">
        <v>23</v>
      </c>
      <c r="M10" s="60">
        <v>18.100000000000001</v>
      </c>
      <c r="N10" s="60">
        <v>30.75</v>
      </c>
      <c r="O10" s="60">
        <v>815.2</v>
      </c>
      <c r="P10" s="60">
        <v>2.2000000000000002</v>
      </c>
      <c r="Q10" s="60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45778.208333333336</v>
      </c>
      <c r="F11" s="59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45.53</v>
      </c>
      <c r="L11" s="60">
        <v>347</v>
      </c>
      <c r="M11" s="60">
        <v>17.2</v>
      </c>
      <c r="N11" s="60">
        <v>30.72</v>
      </c>
      <c r="O11" s="60">
        <v>815.5</v>
      </c>
      <c r="P11" s="60">
        <v>2.2000000000000002</v>
      </c>
      <c r="Q11" s="60">
        <v>0.5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45778.25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50.75</v>
      </c>
      <c r="L12" s="60">
        <v>25</v>
      </c>
      <c r="M12" s="60">
        <v>17.600000000000001</v>
      </c>
      <c r="N12" s="60">
        <v>30.69</v>
      </c>
      <c r="O12" s="60">
        <v>816</v>
      </c>
      <c r="P12" s="60">
        <v>31.1</v>
      </c>
      <c r="Q12" s="60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45778.291666666664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47.24</v>
      </c>
      <c r="L13" s="60">
        <v>6</v>
      </c>
      <c r="M13" s="60">
        <v>19</v>
      </c>
      <c r="N13" s="60">
        <v>30.72</v>
      </c>
      <c r="O13" s="60">
        <v>816.6</v>
      </c>
      <c r="P13" s="60">
        <v>190.3</v>
      </c>
      <c r="Q13" s="60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45778.333333333336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55.29</v>
      </c>
      <c r="L14" s="60">
        <v>144</v>
      </c>
      <c r="M14" s="60">
        <v>21.5</v>
      </c>
      <c r="N14" s="60">
        <v>30.88</v>
      </c>
      <c r="O14" s="60">
        <v>816.8</v>
      </c>
      <c r="P14" s="60">
        <v>334.7</v>
      </c>
      <c r="Q14" s="60">
        <v>0.5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45778.375</v>
      </c>
      <c r="F15" s="59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58.03</v>
      </c>
      <c r="L15" s="60">
        <v>102</v>
      </c>
      <c r="M15" s="60">
        <v>23.7</v>
      </c>
      <c r="N15" s="60">
        <v>31.3</v>
      </c>
      <c r="O15" s="60">
        <v>816.7</v>
      </c>
      <c r="P15" s="60">
        <v>430.7</v>
      </c>
      <c r="Q15" s="60">
        <v>0.7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45778.416666666664</v>
      </c>
      <c r="F16" s="59">
        <v>7.0000000000000001E-3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58.99</v>
      </c>
      <c r="L16" s="60">
        <v>214</v>
      </c>
      <c r="M16" s="60">
        <v>25.9</v>
      </c>
      <c r="N16" s="60">
        <v>31.66</v>
      </c>
      <c r="O16" s="60">
        <v>816.4</v>
      </c>
      <c r="P16" s="60">
        <v>195.6</v>
      </c>
      <c r="Q16" s="60">
        <v>0.9</v>
      </c>
      <c r="R16" s="9"/>
    </row>
    <row r="17" spans="1:18" ht="15">
      <c r="A17" s="1"/>
      <c r="B17" s="1"/>
      <c r="C17" s="1"/>
      <c r="D17" s="1"/>
      <c r="E17" s="58">
        <v>45778.458333333336</v>
      </c>
      <c r="F17" s="59">
        <v>8.9999999999999993E-3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45.05</v>
      </c>
      <c r="L17" s="60">
        <v>78</v>
      </c>
      <c r="M17" s="60">
        <v>27.6</v>
      </c>
      <c r="N17" s="60">
        <v>31.56</v>
      </c>
      <c r="O17" s="60">
        <v>815.6</v>
      </c>
      <c r="P17" s="60">
        <v>416.1</v>
      </c>
      <c r="Q17" s="60">
        <v>1.4</v>
      </c>
      <c r="R17" s="9"/>
    </row>
    <row r="18" spans="1:18" ht="15.75" thickBot="1">
      <c r="A18" s="1"/>
      <c r="B18" s="1"/>
      <c r="C18" s="1"/>
      <c r="D18" s="1"/>
      <c r="E18" s="58">
        <v>45778.5</v>
      </c>
      <c r="F18" s="59">
        <v>8.9999999999999993E-3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 t="s">
        <v>16</v>
      </c>
      <c r="L18" s="60">
        <v>111</v>
      </c>
      <c r="M18" s="60">
        <v>29.2</v>
      </c>
      <c r="N18" s="60">
        <v>31.9</v>
      </c>
      <c r="O18" s="60">
        <v>814.7</v>
      </c>
      <c r="P18" s="60">
        <v>715.8</v>
      </c>
      <c r="Q18" s="60">
        <v>1.4</v>
      </c>
      <c r="R18" s="9"/>
    </row>
    <row r="19" spans="1:18" ht="15">
      <c r="A19" s="1"/>
      <c r="B19" s="51"/>
      <c r="C19" s="53" t="s">
        <v>25</v>
      </c>
      <c r="D19" s="1"/>
      <c r="E19" s="58">
        <v>45778.541666666664</v>
      </c>
      <c r="F19" s="59">
        <v>1.2E-2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 t="s">
        <v>16</v>
      </c>
      <c r="L19" s="60">
        <v>299</v>
      </c>
      <c r="M19" s="60">
        <v>30</v>
      </c>
      <c r="N19" s="60">
        <v>32.1</v>
      </c>
      <c r="O19" s="60">
        <v>813.8</v>
      </c>
      <c r="P19" s="60">
        <v>615.29999999999995</v>
      </c>
      <c r="Q19" s="60">
        <v>1.7</v>
      </c>
      <c r="R19" s="9"/>
    </row>
    <row r="20" spans="1:18" ht="15.75" thickBot="1">
      <c r="A20" s="1"/>
      <c r="B20" s="52"/>
      <c r="C20" s="54"/>
      <c r="D20" s="1"/>
      <c r="E20" s="58">
        <v>45778.583333333336</v>
      </c>
      <c r="F20" s="59">
        <v>8.9999999999999993E-3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247</v>
      </c>
      <c r="M20" s="60">
        <v>30.9</v>
      </c>
      <c r="N20" s="60">
        <v>32.21</v>
      </c>
      <c r="O20" s="60">
        <v>812.8</v>
      </c>
      <c r="P20" s="60">
        <v>572</v>
      </c>
      <c r="Q20" s="60">
        <v>1.6</v>
      </c>
      <c r="R20" s="9"/>
    </row>
    <row r="21" spans="1:18" ht="15">
      <c r="A21" s="1"/>
      <c r="B21" s="55"/>
      <c r="C21" s="57" t="s">
        <v>26</v>
      </c>
      <c r="D21" s="1"/>
      <c r="E21" s="58">
        <v>45778.625</v>
      </c>
      <c r="F21" s="59">
        <v>1.4E-2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274</v>
      </c>
      <c r="M21" s="60">
        <v>30.6</v>
      </c>
      <c r="N21" s="60">
        <v>32.03</v>
      </c>
      <c r="O21" s="60">
        <v>812.2</v>
      </c>
      <c r="P21" s="60">
        <v>330.9</v>
      </c>
      <c r="Q21" s="60">
        <v>2.5</v>
      </c>
      <c r="R21" s="9"/>
    </row>
    <row r="22" spans="1:18" ht="15.75" thickBot="1">
      <c r="A22" s="1"/>
      <c r="B22" s="56"/>
      <c r="C22" s="52"/>
      <c r="D22" s="1"/>
      <c r="E22" s="58">
        <v>45778.666666666664</v>
      </c>
      <c r="F22" s="59">
        <v>8.9999999999999993E-3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17.34</v>
      </c>
      <c r="L22" s="60">
        <v>331</v>
      </c>
      <c r="M22" s="60">
        <v>30.8</v>
      </c>
      <c r="N22" s="60">
        <v>32.01</v>
      </c>
      <c r="O22" s="60">
        <v>811.5</v>
      </c>
      <c r="P22" s="60">
        <v>287.8</v>
      </c>
      <c r="Q22" s="60">
        <v>1.7</v>
      </c>
      <c r="R22" s="9"/>
    </row>
    <row r="23" spans="1:18" ht="15">
      <c r="A23" s="1"/>
      <c r="B23" s="1"/>
      <c r="C23" s="1"/>
      <c r="D23" s="1"/>
      <c r="E23" s="58">
        <v>45778.708333333336</v>
      </c>
      <c r="F23" s="59">
        <v>0.01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21.66</v>
      </c>
      <c r="L23" s="60">
        <v>303</v>
      </c>
      <c r="M23" s="60">
        <v>30.5</v>
      </c>
      <c r="N23" s="60">
        <v>31.85</v>
      </c>
      <c r="O23" s="60">
        <v>811.1</v>
      </c>
      <c r="P23" s="60">
        <v>158.1</v>
      </c>
      <c r="Q23" s="60">
        <v>2.4</v>
      </c>
      <c r="R23" s="9"/>
    </row>
    <row r="24" spans="1:18" ht="15">
      <c r="A24" s="1"/>
      <c r="B24" s="1"/>
      <c r="C24" s="1"/>
      <c r="D24" s="1"/>
      <c r="E24" s="58">
        <v>45778.75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28.08</v>
      </c>
      <c r="L24" s="60">
        <v>334</v>
      </c>
      <c r="M24" s="60">
        <v>29.7</v>
      </c>
      <c r="N24" s="60">
        <v>31.69</v>
      </c>
      <c r="O24" s="60">
        <v>811.1</v>
      </c>
      <c r="P24" s="60">
        <v>52.6</v>
      </c>
      <c r="Q24" s="60">
        <v>1.5</v>
      </c>
      <c r="R24" s="9"/>
    </row>
    <row r="25" spans="1:18" ht="15">
      <c r="A25" s="1"/>
      <c r="B25" s="1"/>
      <c r="C25" s="1"/>
      <c r="D25" s="1"/>
      <c r="E25" s="58">
        <v>45778.791666666664</v>
      </c>
      <c r="F25" s="59">
        <v>4.0000000000000001E-3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25.37</v>
      </c>
      <c r="L25" s="60">
        <v>347</v>
      </c>
      <c r="M25" s="60">
        <v>28.3</v>
      </c>
      <c r="N25" s="60">
        <v>31.64</v>
      </c>
      <c r="O25" s="60">
        <v>811.4</v>
      </c>
      <c r="P25" s="60">
        <v>3.1</v>
      </c>
      <c r="Q25" s="60">
        <v>0.6</v>
      </c>
      <c r="R25" s="9"/>
    </row>
    <row r="26" spans="1:18" ht="15">
      <c r="A26" s="1"/>
      <c r="B26" s="1"/>
      <c r="C26" s="1"/>
      <c r="D26" s="1"/>
      <c r="E26" s="58">
        <v>45778.833333333336</v>
      </c>
      <c r="F26" s="59">
        <v>5.0000000000000001E-3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37.36</v>
      </c>
      <c r="L26" s="60">
        <v>134</v>
      </c>
      <c r="M26" s="60">
        <v>24.6</v>
      </c>
      <c r="N26" s="60">
        <v>31.55</v>
      </c>
      <c r="O26" s="60">
        <v>812.4</v>
      </c>
      <c r="P26" s="60">
        <v>2.2000000000000002</v>
      </c>
      <c r="Q26" s="60">
        <v>2</v>
      </c>
      <c r="R26" s="9"/>
    </row>
    <row r="27" spans="1:18" ht="15">
      <c r="A27" s="1"/>
      <c r="B27" s="1"/>
      <c r="C27" s="1"/>
      <c r="D27" s="1"/>
      <c r="E27" s="58">
        <v>45778.875</v>
      </c>
      <c r="F27" s="59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67.23</v>
      </c>
      <c r="L27" s="60">
        <v>144</v>
      </c>
      <c r="M27" s="60">
        <v>22.2</v>
      </c>
      <c r="N27" s="60">
        <v>31.35</v>
      </c>
      <c r="O27" s="60">
        <v>813.6</v>
      </c>
      <c r="P27" s="60">
        <v>2.2999999999999998</v>
      </c>
      <c r="Q27" s="60">
        <v>2.2999999999999998</v>
      </c>
      <c r="R27" s="9"/>
    </row>
    <row r="28" spans="1:18" ht="15">
      <c r="A28" s="1"/>
      <c r="B28" s="1"/>
      <c r="C28" s="1"/>
      <c r="D28" s="1"/>
      <c r="E28" s="58">
        <v>45778.916666666664</v>
      </c>
      <c r="F28" s="59">
        <v>8.9999999999999993E-3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52.86</v>
      </c>
      <c r="L28" s="60">
        <v>125</v>
      </c>
      <c r="M28" s="60">
        <v>20.6</v>
      </c>
      <c r="N28" s="60">
        <v>31.2</v>
      </c>
      <c r="O28" s="60">
        <v>814.6</v>
      </c>
      <c r="P28" s="60">
        <v>2.2000000000000002</v>
      </c>
      <c r="Q28" s="60">
        <v>2.7</v>
      </c>
      <c r="R28" s="9"/>
    </row>
    <row r="29" spans="1:18" ht="15">
      <c r="A29" s="1"/>
      <c r="B29" s="1"/>
      <c r="C29" s="1"/>
      <c r="D29" s="1"/>
      <c r="E29" s="58">
        <v>45778.958333333336</v>
      </c>
      <c r="F29" s="59">
        <v>8.0000000000000002E-3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68.63</v>
      </c>
      <c r="L29" s="60">
        <v>131</v>
      </c>
      <c r="M29" s="60">
        <v>20.100000000000001</v>
      </c>
      <c r="N29" s="60">
        <v>31.03</v>
      </c>
      <c r="O29" s="60">
        <v>815.2</v>
      </c>
      <c r="P29" s="60">
        <v>2.2000000000000002</v>
      </c>
      <c r="Q29" s="60">
        <v>2.5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6.9583333333333337E-3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43.199500000000008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1090-1655-4A61-A8A8-213D46DE7B46}">
  <dimension ref="A1:R43"/>
  <sheetViews>
    <sheetView topLeftCell="A2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45787</v>
      </c>
      <c r="D6" s="1"/>
      <c r="E6" s="58">
        <v>45787</v>
      </c>
      <c r="F6" s="59">
        <v>1.0999999999999999E-2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10.83</v>
      </c>
      <c r="L6" s="60">
        <v>129</v>
      </c>
      <c r="M6" s="60">
        <v>16.2</v>
      </c>
      <c r="N6" s="60">
        <v>30.55</v>
      </c>
      <c r="O6" s="60">
        <v>819.2</v>
      </c>
      <c r="P6" s="60">
        <v>2.1</v>
      </c>
      <c r="Q6" s="60">
        <v>2.2999999999999998</v>
      </c>
      <c r="R6" s="9"/>
    </row>
    <row r="7" spans="1:18" ht="15.75" thickBot="1">
      <c r="A7" s="1"/>
      <c r="B7" s="1"/>
      <c r="C7" s="1"/>
      <c r="D7" s="1"/>
      <c r="E7" s="58">
        <v>45787.041666666664</v>
      </c>
      <c r="F7" s="59">
        <v>1.2E-2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7.74</v>
      </c>
      <c r="L7" s="60">
        <v>155</v>
      </c>
      <c r="M7" s="60">
        <v>16.100000000000001</v>
      </c>
      <c r="N7" s="60">
        <v>30.59</v>
      </c>
      <c r="O7" s="60">
        <v>819.1</v>
      </c>
      <c r="P7" s="60">
        <v>2.1</v>
      </c>
      <c r="Q7" s="60">
        <v>2.8</v>
      </c>
      <c r="R7" s="9"/>
    </row>
    <row r="8" spans="1:18" ht="15.75" thickBot="1">
      <c r="A8" s="1"/>
      <c r="B8" s="50" t="s">
        <v>9</v>
      </c>
      <c r="C8" s="50"/>
      <c r="D8" s="1"/>
      <c r="E8" s="58">
        <v>45787.083333333336</v>
      </c>
      <c r="F8" s="59">
        <v>1.2999999999999999E-2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5.49</v>
      </c>
      <c r="L8" s="60">
        <v>145</v>
      </c>
      <c r="M8" s="60">
        <v>16</v>
      </c>
      <c r="N8" s="60">
        <v>30.59</v>
      </c>
      <c r="O8" s="60">
        <v>818.9</v>
      </c>
      <c r="P8" s="60">
        <v>2.1</v>
      </c>
      <c r="Q8" s="60">
        <v>2.6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45787.125</v>
      </c>
      <c r="F9" s="59">
        <v>1.0999999999999999E-2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3.08</v>
      </c>
      <c r="L9" s="60">
        <v>114</v>
      </c>
      <c r="M9" s="60">
        <v>15.5</v>
      </c>
      <c r="N9" s="60">
        <v>30.57</v>
      </c>
      <c r="O9" s="60">
        <v>819</v>
      </c>
      <c r="P9" s="60">
        <v>2.1</v>
      </c>
      <c r="Q9" s="60">
        <v>2.1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45787.166666666664</v>
      </c>
      <c r="F10" s="59">
        <v>1.0999999999999999E-2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1.48</v>
      </c>
      <c r="L10" s="60">
        <v>116</v>
      </c>
      <c r="M10" s="60">
        <v>15.1</v>
      </c>
      <c r="N10" s="60">
        <v>30.61</v>
      </c>
      <c r="O10" s="60">
        <v>818.9</v>
      </c>
      <c r="P10" s="60">
        <v>2.1</v>
      </c>
      <c r="Q10" s="60">
        <v>1.8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45787.208333333336</v>
      </c>
      <c r="F11" s="59">
        <v>1.0999999999999999E-2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4.55</v>
      </c>
      <c r="L11" s="60">
        <v>120</v>
      </c>
      <c r="M11" s="60">
        <v>14.8</v>
      </c>
      <c r="N11" s="60">
        <v>30.63</v>
      </c>
      <c r="O11" s="60">
        <v>818.8</v>
      </c>
      <c r="P11" s="60">
        <v>2.2000000000000002</v>
      </c>
      <c r="Q11" s="60">
        <v>1.9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45787.25</v>
      </c>
      <c r="F12" s="59">
        <v>1.0999999999999999E-2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7.22</v>
      </c>
      <c r="L12" s="60">
        <v>113</v>
      </c>
      <c r="M12" s="60">
        <v>14.8</v>
      </c>
      <c r="N12" s="60">
        <v>30.58</v>
      </c>
      <c r="O12" s="60">
        <v>819.2</v>
      </c>
      <c r="P12" s="60">
        <v>9.9</v>
      </c>
      <c r="Q12" s="60">
        <v>1.8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45787.291666666664</v>
      </c>
      <c r="F13" s="59">
        <v>8.9999999999999993E-3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10.210000000000001</v>
      </c>
      <c r="L13" s="60">
        <v>109</v>
      </c>
      <c r="M13" s="60">
        <v>15.1</v>
      </c>
      <c r="N13" s="60">
        <v>30.48</v>
      </c>
      <c r="O13" s="60">
        <v>819.8</v>
      </c>
      <c r="P13" s="60">
        <v>30.7</v>
      </c>
      <c r="Q13" s="60">
        <v>1.6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45787.333333333336</v>
      </c>
      <c r="F14" s="59">
        <v>8.0000000000000002E-3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16.36</v>
      </c>
      <c r="L14" s="60">
        <v>106</v>
      </c>
      <c r="M14" s="60">
        <v>15.6</v>
      </c>
      <c r="N14" s="60">
        <v>30.36</v>
      </c>
      <c r="O14" s="60">
        <v>820.1</v>
      </c>
      <c r="P14" s="60">
        <v>68.900000000000006</v>
      </c>
      <c r="Q14" s="60">
        <v>1.9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45787.375</v>
      </c>
      <c r="F15" s="59">
        <v>8.9999999999999993E-3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19.100000000000001</v>
      </c>
      <c r="L15" s="60">
        <v>125</v>
      </c>
      <c r="M15" s="60">
        <v>16.600000000000001</v>
      </c>
      <c r="N15" s="60">
        <v>30.3</v>
      </c>
      <c r="O15" s="60">
        <v>820.2</v>
      </c>
      <c r="P15" s="60">
        <v>201.7</v>
      </c>
      <c r="Q15" s="60">
        <v>1.8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45787.416666666664</v>
      </c>
      <c r="F16" s="59">
        <v>1.2E-2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19.18</v>
      </c>
      <c r="L16" s="60">
        <v>154</v>
      </c>
      <c r="M16" s="60">
        <v>18.399999999999999</v>
      </c>
      <c r="N16" s="60">
        <v>30.49</v>
      </c>
      <c r="O16" s="60">
        <v>820</v>
      </c>
      <c r="P16" s="60">
        <v>367.5</v>
      </c>
      <c r="Q16" s="60">
        <v>1.5</v>
      </c>
      <c r="R16" s="9"/>
    </row>
    <row r="17" spans="1:18" ht="15">
      <c r="A17" s="1"/>
      <c r="B17" s="1"/>
      <c r="C17" s="1"/>
      <c r="D17" s="1"/>
      <c r="E17" s="58">
        <v>45787.458333333336</v>
      </c>
      <c r="F17" s="59">
        <v>1.4E-2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20.56</v>
      </c>
      <c r="L17" s="60">
        <v>171</v>
      </c>
      <c r="M17" s="60">
        <v>19.899999999999999</v>
      </c>
      <c r="N17" s="60">
        <v>30.87</v>
      </c>
      <c r="O17" s="60">
        <v>819.7</v>
      </c>
      <c r="P17" s="60">
        <v>363.9</v>
      </c>
      <c r="Q17" s="60">
        <v>1.8</v>
      </c>
      <c r="R17" s="9"/>
    </row>
    <row r="18" spans="1:18" ht="15.75" thickBot="1">
      <c r="A18" s="1"/>
      <c r="B18" s="1"/>
      <c r="C18" s="1"/>
      <c r="D18" s="1"/>
      <c r="E18" s="58">
        <v>45787.5</v>
      </c>
      <c r="F18" s="59">
        <v>1.4999999999999999E-2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29.37</v>
      </c>
      <c r="L18" s="60">
        <v>196</v>
      </c>
      <c r="M18" s="60">
        <v>20.6</v>
      </c>
      <c r="N18" s="60">
        <v>31.15</v>
      </c>
      <c r="O18" s="60">
        <v>819</v>
      </c>
      <c r="P18" s="60">
        <v>731.1</v>
      </c>
      <c r="Q18" s="60">
        <v>2.1</v>
      </c>
      <c r="R18" s="9"/>
    </row>
    <row r="19" spans="1:18" ht="15">
      <c r="A19" s="1"/>
      <c r="B19" s="51"/>
      <c r="C19" s="53" t="s">
        <v>25</v>
      </c>
      <c r="D19" s="1"/>
      <c r="E19" s="58">
        <v>45787.541666666664</v>
      </c>
      <c r="F19" s="59">
        <v>1.2999999999999999E-2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34.380000000000003</v>
      </c>
      <c r="L19" s="60">
        <v>169</v>
      </c>
      <c r="M19" s="60">
        <v>21.9</v>
      </c>
      <c r="N19" s="60">
        <v>31.35</v>
      </c>
      <c r="O19" s="60">
        <v>818.1</v>
      </c>
      <c r="P19" s="60">
        <v>755.3</v>
      </c>
      <c r="Q19" s="60">
        <v>1.9</v>
      </c>
      <c r="R19" s="9"/>
    </row>
    <row r="20" spans="1:18" ht="15.75" thickBot="1">
      <c r="A20" s="1"/>
      <c r="B20" s="52"/>
      <c r="C20" s="54"/>
      <c r="D20" s="1"/>
      <c r="E20" s="58">
        <v>45787.583333333336</v>
      </c>
      <c r="F20" s="59">
        <v>0.01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29.36</v>
      </c>
      <c r="L20" s="60">
        <v>124</v>
      </c>
      <c r="M20" s="60">
        <v>22.7</v>
      </c>
      <c r="N20" s="60">
        <v>31.47</v>
      </c>
      <c r="O20" s="60">
        <v>817.3</v>
      </c>
      <c r="P20" s="60">
        <v>559.4</v>
      </c>
      <c r="Q20" s="60">
        <v>1.6</v>
      </c>
      <c r="R20" s="9"/>
    </row>
    <row r="21" spans="1:18" ht="15">
      <c r="A21" s="1"/>
      <c r="B21" s="55"/>
      <c r="C21" s="57" t="s">
        <v>26</v>
      </c>
      <c r="D21" s="1"/>
      <c r="E21" s="58">
        <v>45787.625</v>
      </c>
      <c r="F21" s="59">
        <v>1.4E-2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24.03</v>
      </c>
      <c r="L21" s="60">
        <v>149</v>
      </c>
      <c r="M21" s="60">
        <v>24</v>
      </c>
      <c r="N21" s="60">
        <v>31.69</v>
      </c>
      <c r="O21" s="60">
        <v>816.3</v>
      </c>
      <c r="P21" s="60">
        <v>606.4</v>
      </c>
      <c r="Q21" s="60">
        <v>2.2999999999999998</v>
      </c>
      <c r="R21" s="9"/>
    </row>
    <row r="22" spans="1:18" ht="15.75" thickBot="1">
      <c r="A22" s="1"/>
      <c r="B22" s="56"/>
      <c r="C22" s="52"/>
      <c r="D22" s="1"/>
      <c r="E22" s="58">
        <v>45787.666666666664</v>
      </c>
      <c r="F22" s="59">
        <v>1.2999999999999999E-2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21.99</v>
      </c>
      <c r="L22" s="60">
        <v>133</v>
      </c>
      <c r="M22" s="60">
        <v>24</v>
      </c>
      <c r="N22" s="60">
        <v>31.74</v>
      </c>
      <c r="O22" s="60">
        <v>815.6</v>
      </c>
      <c r="P22" s="60">
        <v>297.89999999999998</v>
      </c>
      <c r="Q22" s="60">
        <v>2.2000000000000002</v>
      </c>
      <c r="R22" s="9"/>
    </row>
    <row r="23" spans="1:18" ht="15">
      <c r="A23" s="1"/>
      <c r="B23" s="1"/>
      <c r="C23" s="1"/>
      <c r="D23" s="1"/>
      <c r="E23" s="58">
        <v>45787.708333333336</v>
      </c>
      <c r="F23" s="59">
        <v>1.4E-2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24.82</v>
      </c>
      <c r="L23" s="60">
        <v>113</v>
      </c>
      <c r="M23" s="60">
        <v>22.3</v>
      </c>
      <c r="N23" s="60">
        <v>31.71</v>
      </c>
      <c r="O23" s="60">
        <v>815.9</v>
      </c>
      <c r="P23" s="60">
        <v>148.9</v>
      </c>
      <c r="Q23" s="60">
        <v>3.7</v>
      </c>
      <c r="R23" s="9"/>
    </row>
    <row r="24" spans="1:18" ht="15">
      <c r="A24" s="1"/>
      <c r="B24" s="1"/>
      <c r="C24" s="1"/>
      <c r="D24" s="1"/>
      <c r="E24" s="58">
        <v>45787.75</v>
      </c>
      <c r="F24" s="59">
        <v>1.2999999999999999E-2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82.3</v>
      </c>
      <c r="L24" s="60">
        <v>139</v>
      </c>
      <c r="M24" s="60">
        <v>19</v>
      </c>
      <c r="N24" s="60">
        <v>31.32</v>
      </c>
      <c r="O24" s="60">
        <v>817.1</v>
      </c>
      <c r="P24" s="60">
        <v>45.5</v>
      </c>
      <c r="Q24" s="60">
        <v>2.4</v>
      </c>
      <c r="R24" s="9"/>
    </row>
    <row r="25" spans="1:18" ht="15">
      <c r="A25" s="1"/>
      <c r="B25" s="1"/>
      <c r="C25" s="1"/>
      <c r="D25" s="1"/>
      <c r="E25" s="58">
        <v>45787.791666666664</v>
      </c>
      <c r="F25" s="59">
        <v>8.9999999999999993E-3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40.25</v>
      </c>
      <c r="L25" s="60">
        <v>141</v>
      </c>
      <c r="M25" s="60">
        <v>18.5</v>
      </c>
      <c r="N25" s="60">
        <v>30.87</v>
      </c>
      <c r="O25" s="60">
        <v>817.7</v>
      </c>
      <c r="P25" s="60">
        <v>3.9</v>
      </c>
      <c r="Q25" s="60">
        <v>2.1</v>
      </c>
      <c r="R25" s="9"/>
    </row>
    <row r="26" spans="1:18" ht="15">
      <c r="A26" s="1"/>
      <c r="B26" s="1"/>
      <c r="C26" s="1"/>
      <c r="D26" s="1"/>
      <c r="E26" s="58">
        <v>45787.833333333336</v>
      </c>
      <c r="F26" s="59">
        <v>8.9999999999999993E-3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29.32</v>
      </c>
      <c r="L26" s="60">
        <v>128</v>
      </c>
      <c r="M26" s="60">
        <v>17.899999999999999</v>
      </c>
      <c r="N26" s="60">
        <v>30.63</v>
      </c>
      <c r="O26" s="60">
        <v>818.5</v>
      </c>
      <c r="P26" s="60">
        <v>2.2999999999999998</v>
      </c>
      <c r="Q26" s="60">
        <v>2.6</v>
      </c>
      <c r="R26" s="9"/>
    </row>
    <row r="27" spans="1:18" ht="15">
      <c r="A27" s="1"/>
      <c r="B27" s="1"/>
      <c r="C27" s="1"/>
      <c r="D27" s="1"/>
      <c r="E27" s="58">
        <v>45787.875</v>
      </c>
      <c r="F27" s="59">
        <v>1.0999999999999999E-2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24.64</v>
      </c>
      <c r="L27" s="60">
        <v>122</v>
      </c>
      <c r="M27" s="60">
        <v>17</v>
      </c>
      <c r="N27" s="60">
        <v>30.54</v>
      </c>
      <c r="O27" s="60">
        <v>819.3</v>
      </c>
      <c r="P27" s="60">
        <v>2.2000000000000002</v>
      </c>
      <c r="Q27" s="60">
        <v>2.6</v>
      </c>
      <c r="R27" s="9"/>
    </row>
    <row r="28" spans="1:18" ht="15">
      <c r="A28" s="1"/>
      <c r="B28" s="1"/>
      <c r="C28" s="1"/>
      <c r="D28" s="1"/>
      <c r="E28" s="58">
        <v>45787.916666666664</v>
      </c>
      <c r="F28" s="59">
        <v>1.2E-2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22.66</v>
      </c>
      <c r="L28" s="60">
        <v>128</v>
      </c>
      <c r="M28" s="60">
        <v>16.2</v>
      </c>
      <c r="N28" s="60">
        <v>30.43</v>
      </c>
      <c r="O28" s="60">
        <v>820</v>
      </c>
      <c r="P28" s="60">
        <v>2.1</v>
      </c>
      <c r="Q28" s="60">
        <v>2.6</v>
      </c>
      <c r="R28" s="9"/>
    </row>
    <row r="29" spans="1:18" ht="15">
      <c r="A29" s="1"/>
      <c r="B29" s="1"/>
      <c r="C29" s="1"/>
      <c r="D29" s="1"/>
      <c r="E29" s="58">
        <v>45787.958333333336</v>
      </c>
      <c r="F29" s="59">
        <v>1.2999999999999999E-2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20.43</v>
      </c>
      <c r="L29" s="60">
        <v>126</v>
      </c>
      <c r="M29" s="60">
        <v>15.6</v>
      </c>
      <c r="N29" s="60">
        <v>30.44</v>
      </c>
      <c r="O29" s="60">
        <v>820.4</v>
      </c>
      <c r="P29" s="60">
        <v>2.1</v>
      </c>
      <c r="Q29" s="60">
        <v>2.4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1.1583333333333336E-2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21.222916666666666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D94C1-5AB8-4D5A-9334-37CF6E8BDFB9}">
  <dimension ref="A1:R43"/>
  <sheetViews>
    <sheetView topLeftCell="A2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45788</v>
      </c>
      <c r="D6" s="1"/>
      <c r="E6" s="58">
        <v>45788</v>
      </c>
      <c r="F6" s="59">
        <v>1.2E-2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21.04</v>
      </c>
      <c r="L6" s="60">
        <v>134</v>
      </c>
      <c r="M6" s="60">
        <v>15</v>
      </c>
      <c r="N6" s="60">
        <v>30.45</v>
      </c>
      <c r="O6" s="60">
        <v>820.3</v>
      </c>
      <c r="P6" s="60">
        <v>2.1</v>
      </c>
      <c r="Q6" s="60">
        <v>2.2000000000000002</v>
      </c>
      <c r="R6" s="9"/>
    </row>
    <row r="7" spans="1:18" ht="15.75" thickBot="1">
      <c r="A7" s="1"/>
      <c r="B7" s="1"/>
      <c r="C7" s="1"/>
      <c r="D7" s="1"/>
      <c r="E7" s="58">
        <v>45788.041666666664</v>
      </c>
      <c r="F7" s="59">
        <v>1.2999999999999999E-2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14.92</v>
      </c>
      <c r="L7" s="60">
        <v>135</v>
      </c>
      <c r="M7" s="60">
        <v>14.6</v>
      </c>
      <c r="N7" s="60">
        <v>30.4</v>
      </c>
      <c r="O7" s="60">
        <v>819.9</v>
      </c>
      <c r="P7" s="60">
        <v>2.1</v>
      </c>
      <c r="Q7" s="60">
        <v>2</v>
      </c>
      <c r="R7" s="9"/>
    </row>
    <row r="8" spans="1:18" ht="15.75" thickBot="1">
      <c r="A8" s="1"/>
      <c r="B8" s="50" t="s">
        <v>9</v>
      </c>
      <c r="C8" s="50"/>
      <c r="D8" s="1"/>
      <c r="E8" s="58">
        <v>45788.083333333336</v>
      </c>
      <c r="F8" s="59">
        <v>1.2E-2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16.96</v>
      </c>
      <c r="L8" s="60">
        <v>141</v>
      </c>
      <c r="M8" s="60">
        <v>14.5</v>
      </c>
      <c r="N8" s="60">
        <v>30.41</v>
      </c>
      <c r="O8" s="60">
        <v>819.7</v>
      </c>
      <c r="P8" s="60">
        <v>2.1</v>
      </c>
      <c r="Q8" s="60">
        <v>1.6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45788.125</v>
      </c>
      <c r="F9" s="59">
        <v>0.01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15.54</v>
      </c>
      <c r="L9" s="60">
        <v>117</v>
      </c>
      <c r="M9" s="60">
        <v>14.4</v>
      </c>
      <c r="N9" s="60">
        <v>30.45</v>
      </c>
      <c r="O9" s="60">
        <v>819.5</v>
      </c>
      <c r="P9" s="60">
        <v>2</v>
      </c>
      <c r="Q9" s="60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45788.166666666664</v>
      </c>
      <c r="F10" s="59">
        <v>8.0000000000000002E-3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17.68</v>
      </c>
      <c r="L10" s="60">
        <v>127</v>
      </c>
      <c r="M10" s="60">
        <v>14.4</v>
      </c>
      <c r="N10" s="60">
        <v>30.53</v>
      </c>
      <c r="O10" s="60">
        <v>819.6</v>
      </c>
      <c r="P10" s="60">
        <v>2.1</v>
      </c>
      <c r="Q10" s="60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45788.208333333336</v>
      </c>
      <c r="F11" s="59">
        <v>8.0000000000000002E-3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23.36</v>
      </c>
      <c r="L11" s="60">
        <v>104</v>
      </c>
      <c r="M11" s="60">
        <v>14.2</v>
      </c>
      <c r="N11" s="60">
        <v>30.56</v>
      </c>
      <c r="O11" s="60">
        <v>819.8</v>
      </c>
      <c r="P11" s="60">
        <v>2.2000000000000002</v>
      </c>
      <c r="Q11" s="60">
        <v>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45788.25</v>
      </c>
      <c r="F12" s="59">
        <v>8.0000000000000002E-3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21.64</v>
      </c>
      <c r="L12" s="60">
        <v>109</v>
      </c>
      <c r="M12" s="60">
        <v>14.5</v>
      </c>
      <c r="N12" s="60">
        <v>30.55</v>
      </c>
      <c r="O12" s="60">
        <v>820.2</v>
      </c>
      <c r="P12" s="60">
        <v>13.1</v>
      </c>
      <c r="Q12" s="60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45788.291666666664</v>
      </c>
      <c r="F13" s="59">
        <v>7.0000000000000001E-3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19.48</v>
      </c>
      <c r="L13" s="60">
        <v>50</v>
      </c>
      <c r="M13" s="60">
        <v>14.5</v>
      </c>
      <c r="N13" s="60">
        <v>30.59</v>
      </c>
      <c r="O13" s="60">
        <v>821</v>
      </c>
      <c r="P13" s="60">
        <v>58.1</v>
      </c>
      <c r="Q13" s="60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45788.333333333336</v>
      </c>
      <c r="F14" s="59">
        <v>7.0000000000000001E-3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24.38</v>
      </c>
      <c r="L14" s="60">
        <v>49</v>
      </c>
      <c r="M14" s="60">
        <v>15.4</v>
      </c>
      <c r="N14" s="60">
        <v>30.5</v>
      </c>
      <c r="O14" s="60">
        <v>821.4</v>
      </c>
      <c r="P14" s="60">
        <v>144.9</v>
      </c>
      <c r="Q14" s="60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45788.375</v>
      </c>
      <c r="F15" s="59">
        <v>7.0000000000000001E-3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24.42</v>
      </c>
      <c r="L15" s="60">
        <v>51</v>
      </c>
      <c r="M15" s="60">
        <v>16.899999999999999</v>
      </c>
      <c r="N15" s="60">
        <v>30.54</v>
      </c>
      <c r="O15" s="60">
        <v>821.5</v>
      </c>
      <c r="P15" s="60">
        <v>358.9</v>
      </c>
      <c r="Q15" s="60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45788.416666666664</v>
      </c>
      <c r="F16" s="59">
        <v>6.0000000000000001E-3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24.37</v>
      </c>
      <c r="L16" s="60">
        <v>66</v>
      </c>
      <c r="M16" s="60">
        <v>19</v>
      </c>
      <c r="N16" s="60">
        <v>30.92</v>
      </c>
      <c r="O16" s="60">
        <v>821.4</v>
      </c>
      <c r="P16" s="60">
        <v>341</v>
      </c>
      <c r="Q16" s="60">
        <v>1.2</v>
      </c>
      <c r="R16" s="9"/>
    </row>
    <row r="17" spans="1:18" ht="15">
      <c r="A17" s="1"/>
      <c r="B17" s="1"/>
      <c r="C17" s="1"/>
      <c r="D17" s="1"/>
      <c r="E17" s="58">
        <v>45788.458333333336</v>
      </c>
      <c r="F17" s="59">
        <v>7.0000000000000001E-3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19.86</v>
      </c>
      <c r="L17" s="60">
        <v>29</v>
      </c>
      <c r="M17" s="60">
        <v>20.100000000000001</v>
      </c>
      <c r="N17" s="60">
        <v>31.48</v>
      </c>
      <c r="O17" s="60">
        <v>820.8</v>
      </c>
      <c r="P17" s="60">
        <v>244.3</v>
      </c>
      <c r="Q17" s="60">
        <v>1.2</v>
      </c>
      <c r="R17" s="9"/>
    </row>
    <row r="18" spans="1:18" ht="15.75" thickBot="1">
      <c r="A18" s="1"/>
      <c r="B18" s="1"/>
      <c r="C18" s="1"/>
      <c r="D18" s="1"/>
      <c r="E18" s="58">
        <v>45788.5</v>
      </c>
      <c r="F18" s="59">
        <v>8.0000000000000002E-3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17.29</v>
      </c>
      <c r="L18" s="60">
        <v>54</v>
      </c>
      <c r="M18" s="60">
        <v>22</v>
      </c>
      <c r="N18" s="60">
        <v>31.5</v>
      </c>
      <c r="O18" s="60">
        <v>820.1</v>
      </c>
      <c r="P18" s="60">
        <v>751.8</v>
      </c>
      <c r="Q18" s="60">
        <v>1.4</v>
      </c>
      <c r="R18" s="9"/>
    </row>
    <row r="19" spans="1:18" ht="15">
      <c r="A19" s="1"/>
      <c r="B19" s="51"/>
      <c r="C19" s="53" t="s">
        <v>25</v>
      </c>
      <c r="D19" s="1"/>
      <c r="E19" s="58">
        <v>45788.541666666664</v>
      </c>
      <c r="F19" s="59">
        <v>8.0000000000000002E-3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13.87</v>
      </c>
      <c r="L19" s="60">
        <v>23</v>
      </c>
      <c r="M19" s="60">
        <v>23.7</v>
      </c>
      <c r="N19" s="60">
        <v>31.45</v>
      </c>
      <c r="O19" s="60">
        <v>819.1</v>
      </c>
      <c r="P19" s="60">
        <v>830.8</v>
      </c>
      <c r="Q19" s="60">
        <v>1.7</v>
      </c>
      <c r="R19" s="9"/>
    </row>
    <row r="20" spans="1:18" ht="15.75" thickBot="1">
      <c r="A20" s="1"/>
      <c r="B20" s="52"/>
      <c r="C20" s="54"/>
      <c r="D20" s="1"/>
      <c r="E20" s="58">
        <v>45788.583333333336</v>
      </c>
      <c r="F20" s="59">
        <v>1.0999999999999999E-2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17.22</v>
      </c>
      <c r="L20" s="60">
        <v>15</v>
      </c>
      <c r="M20" s="60">
        <v>24.6</v>
      </c>
      <c r="N20" s="60">
        <v>31.5</v>
      </c>
      <c r="O20" s="60">
        <v>818.2</v>
      </c>
      <c r="P20" s="60">
        <v>766.9</v>
      </c>
      <c r="Q20" s="60">
        <v>2</v>
      </c>
      <c r="R20" s="9"/>
    </row>
    <row r="21" spans="1:18" ht="15">
      <c r="A21" s="1"/>
      <c r="B21" s="55"/>
      <c r="C21" s="57" t="s">
        <v>26</v>
      </c>
      <c r="D21" s="1"/>
      <c r="E21" s="58">
        <v>45788.625</v>
      </c>
      <c r="F21" s="59">
        <v>8.9999999999999993E-3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53</v>
      </c>
      <c r="M21" s="60">
        <v>25.3</v>
      </c>
      <c r="N21" s="60">
        <v>31.44</v>
      </c>
      <c r="O21" s="60">
        <v>817.4</v>
      </c>
      <c r="P21" s="60">
        <v>541.4</v>
      </c>
      <c r="Q21" s="60">
        <v>1.5</v>
      </c>
      <c r="R21" s="9"/>
    </row>
    <row r="22" spans="1:18" ht="15.75" thickBot="1">
      <c r="A22" s="1"/>
      <c r="B22" s="56"/>
      <c r="C22" s="52"/>
      <c r="D22" s="1"/>
      <c r="E22" s="58">
        <v>45788.666666666664</v>
      </c>
      <c r="F22" s="59">
        <v>0.01</v>
      </c>
      <c r="G22" s="59" t="s">
        <v>16</v>
      </c>
      <c r="H22" s="59" t="s">
        <v>16</v>
      </c>
      <c r="I22" s="59" t="s">
        <v>16</v>
      </c>
      <c r="J22" s="59" t="s">
        <v>16</v>
      </c>
      <c r="K22" s="59" t="s">
        <v>16</v>
      </c>
      <c r="L22" s="60">
        <v>119</v>
      </c>
      <c r="M22" s="60">
        <v>26.1</v>
      </c>
      <c r="N22" s="60">
        <v>31.66</v>
      </c>
      <c r="O22" s="60">
        <v>816.7</v>
      </c>
      <c r="P22" s="60">
        <v>368.6</v>
      </c>
      <c r="Q22" s="60">
        <v>1.3</v>
      </c>
      <c r="R22" s="9"/>
    </row>
    <row r="23" spans="1:18" ht="15">
      <c r="A23" s="1"/>
      <c r="B23" s="1"/>
      <c r="C23" s="1"/>
      <c r="D23" s="1"/>
      <c r="E23" s="58">
        <v>45788.708333333336</v>
      </c>
      <c r="F23" s="59">
        <v>8.9999999999999993E-3</v>
      </c>
      <c r="G23" s="59" t="s">
        <v>16</v>
      </c>
      <c r="H23" s="59" t="s">
        <v>16</v>
      </c>
      <c r="I23" s="59" t="s">
        <v>16</v>
      </c>
      <c r="J23" s="59" t="s">
        <v>16</v>
      </c>
      <c r="K23" s="59" t="s">
        <v>16</v>
      </c>
      <c r="L23" s="60">
        <v>100</v>
      </c>
      <c r="M23" s="60">
        <v>25.9</v>
      </c>
      <c r="N23" s="60">
        <v>31.85</v>
      </c>
      <c r="O23" s="60">
        <v>816.5</v>
      </c>
      <c r="P23" s="60">
        <v>209.7</v>
      </c>
      <c r="Q23" s="60">
        <v>1.5</v>
      </c>
      <c r="R23" s="9"/>
    </row>
    <row r="24" spans="1:18" ht="15">
      <c r="A24" s="1"/>
      <c r="B24" s="1"/>
      <c r="C24" s="1"/>
      <c r="D24" s="1"/>
      <c r="E24" s="58">
        <v>45788.75</v>
      </c>
      <c r="F24" s="59">
        <v>0.01</v>
      </c>
      <c r="G24" s="59" t="s">
        <v>16</v>
      </c>
      <c r="H24" s="59" t="s">
        <v>16</v>
      </c>
      <c r="I24" s="59" t="s">
        <v>16</v>
      </c>
      <c r="J24" s="59" t="s">
        <v>16</v>
      </c>
      <c r="K24" s="59" t="s">
        <v>16</v>
      </c>
      <c r="L24" s="60">
        <v>133</v>
      </c>
      <c r="M24" s="60">
        <v>25.3</v>
      </c>
      <c r="N24" s="60">
        <v>31.8</v>
      </c>
      <c r="O24" s="60">
        <v>816.6</v>
      </c>
      <c r="P24" s="60">
        <v>81.900000000000006</v>
      </c>
      <c r="Q24" s="60">
        <v>1.9</v>
      </c>
      <c r="R24" s="9"/>
    </row>
    <row r="25" spans="1:18" ht="15">
      <c r="A25" s="1"/>
      <c r="B25" s="1"/>
      <c r="C25" s="1"/>
      <c r="D25" s="1"/>
      <c r="E25" s="58">
        <v>45788.791666666664</v>
      </c>
      <c r="F25" s="59">
        <v>1.4E-2</v>
      </c>
      <c r="G25" s="59" t="s">
        <v>16</v>
      </c>
      <c r="H25" s="59" t="s">
        <v>16</v>
      </c>
      <c r="I25" s="59" t="s">
        <v>16</v>
      </c>
      <c r="J25" s="59" t="s">
        <v>16</v>
      </c>
      <c r="K25" s="59" t="s">
        <v>16</v>
      </c>
      <c r="L25" s="60">
        <v>132</v>
      </c>
      <c r="M25" s="60">
        <v>22.8</v>
      </c>
      <c r="N25" s="60">
        <v>31.57</v>
      </c>
      <c r="O25" s="60">
        <v>817.4</v>
      </c>
      <c r="P25" s="60">
        <v>4.7</v>
      </c>
      <c r="Q25" s="60">
        <v>2.7</v>
      </c>
      <c r="R25" s="9"/>
    </row>
    <row r="26" spans="1:18" ht="15">
      <c r="A26" s="1"/>
      <c r="B26" s="1"/>
      <c r="C26" s="1"/>
      <c r="D26" s="1"/>
      <c r="E26" s="58">
        <v>45788.833333333336</v>
      </c>
      <c r="F26" s="59">
        <v>1.2E-2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27.32</v>
      </c>
      <c r="L26" s="60">
        <v>143</v>
      </c>
      <c r="M26" s="60">
        <v>21.5</v>
      </c>
      <c r="N26" s="60">
        <v>31.24</v>
      </c>
      <c r="O26" s="60">
        <v>818.2</v>
      </c>
      <c r="P26" s="60">
        <v>2.2000000000000002</v>
      </c>
      <c r="Q26" s="60">
        <v>2.7</v>
      </c>
      <c r="R26" s="9"/>
    </row>
    <row r="27" spans="1:18" ht="15">
      <c r="A27" s="1"/>
      <c r="B27" s="1"/>
      <c r="C27" s="1"/>
      <c r="D27" s="1"/>
      <c r="E27" s="58">
        <v>45788.875</v>
      </c>
      <c r="F27" s="59">
        <v>1.2E-2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25.25</v>
      </c>
      <c r="L27" s="60">
        <v>129</v>
      </c>
      <c r="M27" s="60">
        <v>19.600000000000001</v>
      </c>
      <c r="N27" s="60">
        <v>31.14</v>
      </c>
      <c r="O27" s="60">
        <v>818.9</v>
      </c>
      <c r="P27" s="60">
        <v>2.2000000000000002</v>
      </c>
      <c r="Q27" s="60">
        <v>2.8</v>
      </c>
      <c r="R27" s="9"/>
    </row>
    <row r="28" spans="1:18" ht="15">
      <c r="A28" s="1"/>
      <c r="B28" s="1"/>
      <c r="C28" s="1"/>
      <c r="D28" s="1"/>
      <c r="E28" s="58">
        <v>45788.916666666664</v>
      </c>
      <c r="F28" s="59">
        <v>0.01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32.299999999999997</v>
      </c>
      <c r="L28" s="60">
        <v>126</v>
      </c>
      <c r="M28" s="60">
        <v>18.600000000000001</v>
      </c>
      <c r="N28" s="60">
        <v>31.03</v>
      </c>
      <c r="O28" s="60">
        <v>819.5</v>
      </c>
      <c r="P28" s="60">
        <v>2.1</v>
      </c>
      <c r="Q28" s="60">
        <v>2.1</v>
      </c>
      <c r="R28" s="9"/>
    </row>
    <row r="29" spans="1:18" ht="15">
      <c r="A29" s="1"/>
      <c r="B29" s="1"/>
      <c r="C29" s="1"/>
      <c r="D29" s="1"/>
      <c r="E29" s="58">
        <v>45788.958333333336</v>
      </c>
      <c r="F29" s="59">
        <v>0.01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20.74</v>
      </c>
      <c r="L29" s="60">
        <v>122</v>
      </c>
      <c r="M29" s="60">
        <v>18</v>
      </c>
      <c r="N29" s="60">
        <v>30.95</v>
      </c>
      <c r="O29" s="60">
        <v>819.8</v>
      </c>
      <c r="P29" s="60">
        <v>2.1</v>
      </c>
      <c r="Q29" s="60">
        <v>1.6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9.5000000000000067E-3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20.928421052631585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7FB3-888F-4F90-AA26-D24C20DD9440}">
  <dimension ref="A1:R43"/>
  <sheetViews>
    <sheetView topLeftCell="A5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45789</v>
      </c>
      <c r="D6" s="1"/>
      <c r="E6" s="58">
        <v>45789</v>
      </c>
      <c r="F6" s="59">
        <v>8.9999999999999993E-3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18.59</v>
      </c>
      <c r="L6" s="60">
        <v>120</v>
      </c>
      <c r="M6" s="60">
        <v>17.399999999999999</v>
      </c>
      <c r="N6" s="60">
        <v>30.93</v>
      </c>
      <c r="O6" s="60">
        <v>819.8</v>
      </c>
      <c r="P6" s="60">
        <v>2</v>
      </c>
      <c r="Q6" s="60">
        <v>1.2</v>
      </c>
      <c r="R6" s="9"/>
    </row>
    <row r="7" spans="1:18" ht="15.75" thickBot="1">
      <c r="A7" s="1"/>
      <c r="B7" s="1"/>
      <c r="C7" s="1"/>
      <c r="D7" s="1"/>
      <c r="E7" s="58">
        <v>45789.041666666664</v>
      </c>
      <c r="F7" s="59">
        <v>8.0000000000000002E-3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21.06</v>
      </c>
      <c r="L7" s="60">
        <v>119</v>
      </c>
      <c r="M7" s="60">
        <v>16.899999999999999</v>
      </c>
      <c r="N7" s="60">
        <v>30.93</v>
      </c>
      <c r="O7" s="60">
        <v>819.5</v>
      </c>
      <c r="P7" s="60">
        <v>2.1</v>
      </c>
      <c r="Q7" s="60">
        <v>1.1000000000000001</v>
      </c>
      <c r="R7" s="9"/>
    </row>
    <row r="8" spans="1:18" ht="15.75" thickBot="1">
      <c r="A8" s="1"/>
      <c r="B8" s="50" t="s">
        <v>9</v>
      </c>
      <c r="C8" s="50"/>
      <c r="D8" s="1"/>
      <c r="E8" s="58">
        <v>45789.083333333336</v>
      </c>
      <c r="F8" s="59">
        <v>8.0000000000000002E-3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24.96</v>
      </c>
      <c r="L8" s="60">
        <v>145</v>
      </c>
      <c r="M8" s="60">
        <v>16.2</v>
      </c>
      <c r="N8" s="60">
        <v>30.95</v>
      </c>
      <c r="O8" s="60">
        <v>819</v>
      </c>
      <c r="P8" s="60">
        <v>2.1</v>
      </c>
      <c r="Q8" s="60">
        <v>1.1000000000000001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45789.125</v>
      </c>
      <c r="F9" s="59">
        <v>7.0000000000000001E-3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18.75</v>
      </c>
      <c r="L9" s="60">
        <v>134</v>
      </c>
      <c r="M9" s="60">
        <v>15.8</v>
      </c>
      <c r="N9" s="60">
        <v>30.91</v>
      </c>
      <c r="O9" s="60">
        <v>819</v>
      </c>
      <c r="P9" s="60">
        <v>2.1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45789.166666666664</v>
      </c>
      <c r="F10" s="59">
        <v>6.0000000000000001E-3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23.45</v>
      </c>
      <c r="L10" s="60">
        <v>352</v>
      </c>
      <c r="M10" s="60">
        <v>14.9</v>
      </c>
      <c r="N10" s="60">
        <v>30.83</v>
      </c>
      <c r="O10" s="60">
        <v>819.2</v>
      </c>
      <c r="P10" s="60">
        <v>2.1</v>
      </c>
      <c r="Q10" s="60">
        <v>0.6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45789.208333333336</v>
      </c>
      <c r="F11" s="59">
        <v>5.0000000000000001E-3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38.450000000000003</v>
      </c>
      <c r="L11" s="60">
        <v>26</v>
      </c>
      <c r="M11" s="60">
        <v>14.6</v>
      </c>
      <c r="N11" s="60">
        <v>30.81</v>
      </c>
      <c r="O11" s="60">
        <v>819.2</v>
      </c>
      <c r="P11" s="60">
        <v>2.2000000000000002</v>
      </c>
      <c r="Q11" s="60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45789.25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39.200000000000003</v>
      </c>
      <c r="L12" s="60">
        <v>53</v>
      </c>
      <c r="M12" s="60">
        <v>14.7</v>
      </c>
      <c r="N12" s="60">
        <v>30.73</v>
      </c>
      <c r="O12" s="60">
        <v>819.8</v>
      </c>
      <c r="P12" s="60">
        <v>53.2</v>
      </c>
      <c r="Q12" s="60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45789.291666666664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60.63</v>
      </c>
      <c r="L13" s="60">
        <v>1</v>
      </c>
      <c r="M13" s="60">
        <v>16</v>
      </c>
      <c r="N13" s="60">
        <v>30.73</v>
      </c>
      <c r="O13" s="60">
        <v>820.2</v>
      </c>
      <c r="P13" s="60">
        <v>144.4</v>
      </c>
      <c r="Q13" s="60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45789.333333333336</v>
      </c>
      <c r="F14" s="59">
        <v>4.0000000000000001E-3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59.8</v>
      </c>
      <c r="L14" s="60">
        <v>40</v>
      </c>
      <c r="M14" s="60">
        <v>18.2</v>
      </c>
      <c r="N14" s="60">
        <v>30.95</v>
      </c>
      <c r="O14" s="60">
        <v>820.3</v>
      </c>
      <c r="P14" s="60">
        <v>191</v>
      </c>
      <c r="Q14" s="60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45789.375</v>
      </c>
      <c r="F15" s="59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50.74</v>
      </c>
      <c r="L15" s="60">
        <v>65</v>
      </c>
      <c r="M15" s="60">
        <v>20.8</v>
      </c>
      <c r="N15" s="60">
        <v>31.4</v>
      </c>
      <c r="O15" s="60">
        <v>820.3</v>
      </c>
      <c r="P15" s="60">
        <v>561.6</v>
      </c>
      <c r="Q15" s="60">
        <v>0.7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45789.416666666664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52.26</v>
      </c>
      <c r="L16" s="60">
        <v>88</v>
      </c>
      <c r="M16" s="60">
        <v>23.7</v>
      </c>
      <c r="N16" s="60">
        <v>31.75</v>
      </c>
      <c r="O16" s="60">
        <v>819.7</v>
      </c>
      <c r="P16" s="60">
        <v>270.8</v>
      </c>
      <c r="Q16" s="60">
        <v>0.8</v>
      </c>
      <c r="R16" s="9"/>
    </row>
    <row r="17" spans="1:18" ht="15">
      <c r="A17" s="1"/>
      <c r="B17" s="1"/>
      <c r="C17" s="1"/>
      <c r="D17" s="1"/>
      <c r="E17" s="58">
        <v>45789.458333333336</v>
      </c>
      <c r="F17" s="59">
        <v>8.9999999999999993E-3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46.88</v>
      </c>
      <c r="L17" s="60">
        <v>33</v>
      </c>
      <c r="M17" s="60">
        <v>27.2</v>
      </c>
      <c r="N17" s="60">
        <v>31.71</v>
      </c>
      <c r="O17" s="60">
        <v>818.8</v>
      </c>
      <c r="P17" s="60">
        <v>255.9</v>
      </c>
      <c r="Q17" s="60">
        <v>1.1000000000000001</v>
      </c>
      <c r="R17" s="9"/>
    </row>
    <row r="18" spans="1:18" ht="15.75" thickBot="1">
      <c r="A18" s="1"/>
      <c r="B18" s="1"/>
      <c r="C18" s="1"/>
      <c r="D18" s="1"/>
      <c r="E18" s="58">
        <v>45789.5</v>
      </c>
      <c r="F18" s="59">
        <v>0.01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35.61</v>
      </c>
      <c r="L18" s="60">
        <v>64</v>
      </c>
      <c r="M18" s="60">
        <v>28.6</v>
      </c>
      <c r="N18" s="60">
        <v>32.1</v>
      </c>
      <c r="O18" s="60">
        <v>817.9</v>
      </c>
      <c r="P18" s="60">
        <v>563.4</v>
      </c>
      <c r="Q18" s="60">
        <v>1.7</v>
      </c>
      <c r="R18" s="9"/>
    </row>
    <row r="19" spans="1:18" ht="15">
      <c r="A19" s="1"/>
      <c r="B19" s="51"/>
      <c r="C19" s="53" t="s">
        <v>25</v>
      </c>
      <c r="D19" s="1"/>
      <c r="E19" s="58">
        <v>45789.541666666664</v>
      </c>
      <c r="F19" s="59">
        <v>1.2E-2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 t="s">
        <v>16</v>
      </c>
      <c r="L19" s="60">
        <v>231</v>
      </c>
      <c r="M19" s="60">
        <v>29.6</v>
      </c>
      <c r="N19" s="60">
        <v>32.200000000000003</v>
      </c>
      <c r="O19" s="60">
        <v>816.9</v>
      </c>
      <c r="P19" s="60">
        <v>791.5</v>
      </c>
      <c r="Q19" s="60">
        <v>1.8</v>
      </c>
      <c r="R19" s="9"/>
    </row>
    <row r="20" spans="1:18" ht="15.75" thickBot="1">
      <c r="A20" s="1"/>
      <c r="B20" s="52"/>
      <c r="C20" s="54"/>
      <c r="D20" s="1"/>
      <c r="E20" s="58">
        <v>45789.583333333336</v>
      </c>
      <c r="F20" s="59">
        <v>1.2E-2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240</v>
      </c>
      <c r="M20" s="60">
        <v>30.8</v>
      </c>
      <c r="N20" s="60">
        <v>32.72</v>
      </c>
      <c r="O20" s="60">
        <v>815.8</v>
      </c>
      <c r="P20" s="60">
        <v>794</v>
      </c>
      <c r="Q20" s="60">
        <v>1.4</v>
      </c>
      <c r="R20" s="9"/>
    </row>
    <row r="21" spans="1:18" ht="15">
      <c r="A21" s="1"/>
      <c r="B21" s="55"/>
      <c r="C21" s="57" t="s">
        <v>26</v>
      </c>
      <c r="D21" s="1"/>
      <c r="E21" s="58">
        <v>45789.625</v>
      </c>
      <c r="F21" s="59">
        <v>1.2E-2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71</v>
      </c>
      <c r="M21" s="60">
        <v>30.8</v>
      </c>
      <c r="N21" s="60">
        <v>32.78</v>
      </c>
      <c r="O21" s="60">
        <v>814.8</v>
      </c>
      <c r="P21" s="60">
        <v>480.6</v>
      </c>
      <c r="Q21" s="60">
        <v>1.9</v>
      </c>
      <c r="R21" s="9"/>
    </row>
    <row r="22" spans="1:18" ht="15.75" thickBot="1">
      <c r="A22" s="1"/>
      <c r="B22" s="56"/>
      <c r="C22" s="52"/>
      <c r="D22" s="1"/>
      <c r="E22" s="58">
        <v>45789.666666666664</v>
      </c>
      <c r="F22" s="59">
        <v>1.2E-2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 t="s">
        <v>16</v>
      </c>
      <c r="L22" s="60">
        <v>29</v>
      </c>
      <c r="M22" s="60">
        <v>31.1</v>
      </c>
      <c r="N22" s="60">
        <v>32.22</v>
      </c>
      <c r="O22" s="60">
        <v>814.1</v>
      </c>
      <c r="P22" s="60">
        <v>398.4</v>
      </c>
      <c r="Q22" s="60">
        <v>1.4</v>
      </c>
      <c r="R22" s="9"/>
    </row>
    <row r="23" spans="1:18" ht="15">
      <c r="A23" s="1"/>
      <c r="B23" s="1"/>
      <c r="C23" s="1"/>
      <c r="D23" s="1"/>
      <c r="E23" s="58">
        <v>45789.708333333336</v>
      </c>
      <c r="F23" s="59">
        <v>0.01</v>
      </c>
      <c r="G23" s="59" t="s">
        <v>16</v>
      </c>
      <c r="H23" s="59" t="s">
        <v>16</v>
      </c>
      <c r="I23" s="59" t="s">
        <v>16</v>
      </c>
      <c r="J23" s="59" t="s">
        <v>16</v>
      </c>
      <c r="K23" s="59" t="s">
        <v>16</v>
      </c>
      <c r="L23" s="60">
        <v>148</v>
      </c>
      <c r="M23" s="60">
        <v>31</v>
      </c>
      <c r="N23" s="60">
        <v>31.91</v>
      </c>
      <c r="O23" s="60">
        <v>813.6</v>
      </c>
      <c r="P23" s="60">
        <v>237.6</v>
      </c>
      <c r="Q23" s="60">
        <v>1.2</v>
      </c>
      <c r="R23" s="9"/>
    </row>
    <row r="24" spans="1:18" ht="15">
      <c r="A24" s="1"/>
      <c r="B24" s="1"/>
      <c r="C24" s="1"/>
      <c r="D24" s="1"/>
      <c r="E24" s="58">
        <v>45789.75</v>
      </c>
      <c r="F24" s="59">
        <v>1.2999999999999999E-2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 t="s">
        <v>16</v>
      </c>
      <c r="L24" s="60">
        <v>156</v>
      </c>
      <c r="M24" s="60">
        <v>29.9</v>
      </c>
      <c r="N24" s="60">
        <v>32.130000000000003</v>
      </c>
      <c r="O24" s="60">
        <v>813.5</v>
      </c>
      <c r="P24" s="60">
        <v>75.900000000000006</v>
      </c>
      <c r="Q24" s="60">
        <v>1.9</v>
      </c>
      <c r="R24" s="9"/>
    </row>
    <row r="25" spans="1:18" ht="15">
      <c r="A25" s="1"/>
      <c r="B25" s="1"/>
      <c r="C25" s="1"/>
      <c r="D25" s="1"/>
      <c r="E25" s="58">
        <v>45789.791666666664</v>
      </c>
      <c r="F25" s="59">
        <v>1.6E-2</v>
      </c>
      <c r="G25" s="59" t="s">
        <v>16</v>
      </c>
      <c r="H25" s="59" t="s">
        <v>16</v>
      </c>
      <c r="I25" s="59" t="s">
        <v>16</v>
      </c>
      <c r="J25" s="59" t="s">
        <v>16</v>
      </c>
      <c r="K25" s="59" t="s">
        <v>16</v>
      </c>
      <c r="L25" s="60">
        <v>121</v>
      </c>
      <c r="M25" s="60">
        <v>26.4</v>
      </c>
      <c r="N25" s="60">
        <v>32.26</v>
      </c>
      <c r="O25" s="60">
        <v>814.5</v>
      </c>
      <c r="P25" s="60">
        <v>4.3</v>
      </c>
      <c r="Q25" s="60">
        <v>3.1</v>
      </c>
      <c r="R25" s="9"/>
    </row>
    <row r="26" spans="1:18" ht="15">
      <c r="A26" s="1"/>
      <c r="B26" s="1"/>
      <c r="C26" s="1"/>
      <c r="D26" s="1"/>
      <c r="E26" s="58">
        <v>45789.833333333336</v>
      </c>
      <c r="F26" s="59">
        <v>1.2E-2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70.48</v>
      </c>
      <c r="L26" s="60">
        <v>146</v>
      </c>
      <c r="M26" s="60">
        <v>24</v>
      </c>
      <c r="N26" s="60">
        <v>32.090000000000003</v>
      </c>
      <c r="O26" s="60">
        <v>815.9</v>
      </c>
      <c r="P26" s="60">
        <v>2.2000000000000002</v>
      </c>
      <c r="Q26" s="60">
        <v>2.5</v>
      </c>
      <c r="R26" s="9"/>
    </row>
    <row r="27" spans="1:18" ht="15">
      <c r="A27" s="1"/>
      <c r="B27" s="1"/>
      <c r="C27" s="1"/>
      <c r="D27" s="1"/>
      <c r="E27" s="58">
        <v>45789.875</v>
      </c>
      <c r="F27" s="59">
        <v>1.0999999999999999E-2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46.07</v>
      </c>
      <c r="L27" s="60">
        <v>138</v>
      </c>
      <c r="M27" s="60">
        <v>22.7</v>
      </c>
      <c r="N27" s="60">
        <v>31.66</v>
      </c>
      <c r="O27" s="60">
        <v>816.7</v>
      </c>
      <c r="P27" s="60">
        <v>2.1</v>
      </c>
      <c r="Q27" s="60">
        <v>2.5</v>
      </c>
      <c r="R27" s="9"/>
    </row>
    <row r="28" spans="1:18" ht="15">
      <c r="A28" s="1"/>
      <c r="B28" s="1"/>
      <c r="C28" s="1"/>
      <c r="D28" s="1"/>
      <c r="E28" s="58">
        <v>45789.916666666664</v>
      </c>
      <c r="F28" s="59">
        <v>0.01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35.5</v>
      </c>
      <c r="L28" s="60">
        <v>126</v>
      </c>
      <c r="M28" s="60">
        <v>21.8</v>
      </c>
      <c r="N28" s="60">
        <v>31.42</v>
      </c>
      <c r="O28" s="60">
        <v>816.9</v>
      </c>
      <c r="P28" s="60">
        <v>2.2000000000000002</v>
      </c>
      <c r="Q28" s="60">
        <v>1.8</v>
      </c>
      <c r="R28" s="9"/>
    </row>
    <row r="29" spans="1:18" ht="15">
      <c r="A29" s="1"/>
      <c r="B29" s="1"/>
      <c r="C29" s="1"/>
      <c r="D29" s="1"/>
      <c r="E29" s="58">
        <v>45789.958333333336</v>
      </c>
      <c r="F29" s="59">
        <v>8.0000000000000002E-3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44.39</v>
      </c>
      <c r="L29" s="60">
        <v>122</v>
      </c>
      <c r="M29" s="60">
        <v>21.2</v>
      </c>
      <c r="N29" s="60">
        <v>31.37</v>
      </c>
      <c r="O29" s="60">
        <v>817.2</v>
      </c>
      <c r="P29" s="60">
        <v>2.2000000000000002</v>
      </c>
      <c r="Q29" s="60">
        <v>1.6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8.6666666666666697E-3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40.40117647058824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294DD-D993-4C65-854D-8596EF869AA3}">
  <dimension ref="A1:R43"/>
  <sheetViews>
    <sheetView topLeftCell="A7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45790</v>
      </c>
      <c r="D6" s="1"/>
      <c r="E6" s="58">
        <v>45790</v>
      </c>
      <c r="F6" s="59">
        <v>7.0000000000000001E-3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36.119999999999997</v>
      </c>
      <c r="L6" s="60">
        <v>129</v>
      </c>
      <c r="M6" s="60">
        <v>20.8</v>
      </c>
      <c r="N6" s="60">
        <v>31.27</v>
      </c>
      <c r="O6" s="60">
        <v>817.2</v>
      </c>
      <c r="P6" s="60">
        <v>2.1</v>
      </c>
      <c r="Q6" s="60">
        <v>1.3</v>
      </c>
      <c r="R6" s="9"/>
    </row>
    <row r="7" spans="1:18" ht="15.75" thickBot="1">
      <c r="A7" s="1"/>
      <c r="B7" s="1"/>
      <c r="C7" s="1"/>
      <c r="D7" s="1"/>
      <c r="E7" s="58">
        <v>45790.041666666664</v>
      </c>
      <c r="F7" s="59">
        <v>8.0000000000000002E-3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39.119999999999997</v>
      </c>
      <c r="L7" s="60">
        <v>151</v>
      </c>
      <c r="M7" s="60">
        <v>20.6</v>
      </c>
      <c r="N7" s="60">
        <v>31.31</v>
      </c>
      <c r="O7" s="60">
        <v>817.2</v>
      </c>
      <c r="P7" s="60">
        <v>2.1</v>
      </c>
      <c r="Q7" s="60">
        <v>1.5</v>
      </c>
      <c r="R7" s="9"/>
    </row>
    <row r="8" spans="1:18" ht="15.75" thickBot="1">
      <c r="A8" s="1"/>
      <c r="B8" s="50" t="s">
        <v>9</v>
      </c>
      <c r="C8" s="50"/>
      <c r="D8" s="1"/>
      <c r="E8" s="58">
        <v>45790.083333333336</v>
      </c>
      <c r="F8" s="59">
        <v>6.0000000000000001E-3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34.35</v>
      </c>
      <c r="L8" s="60">
        <v>158</v>
      </c>
      <c r="M8" s="60">
        <v>19.5</v>
      </c>
      <c r="N8" s="60">
        <v>31.31</v>
      </c>
      <c r="O8" s="60">
        <v>817.2</v>
      </c>
      <c r="P8" s="60">
        <v>2</v>
      </c>
      <c r="Q8" s="60">
        <v>1.1000000000000001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45790.125</v>
      </c>
      <c r="F9" s="59">
        <v>5.0000000000000001E-3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30.41</v>
      </c>
      <c r="L9" s="60">
        <v>298</v>
      </c>
      <c r="M9" s="60">
        <v>18.600000000000001</v>
      </c>
      <c r="N9" s="60">
        <v>31.19</v>
      </c>
      <c r="O9" s="60">
        <v>817.2</v>
      </c>
      <c r="P9" s="60">
        <v>2.1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45790.166666666664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52.13</v>
      </c>
      <c r="L10" s="60">
        <v>22</v>
      </c>
      <c r="M10" s="60">
        <v>17.7</v>
      </c>
      <c r="N10" s="60">
        <v>31.13</v>
      </c>
      <c r="O10" s="60">
        <v>817.4</v>
      </c>
      <c r="P10" s="60">
        <v>2.1</v>
      </c>
      <c r="Q10" s="60">
        <v>0.5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45790.208333333336</v>
      </c>
      <c r="F11" s="59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37.840000000000003</v>
      </c>
      <c r="L11" s="60">
        <v>44</v>
      </c>
      <c r="M11" s="60">
        <v>17.2</v>
      </c>
      <c r="N11" s="60">
        <v>31.07</v>
      </c>
      <c r="O11" s="60">
        <v>817.8</v>
      </c>
      <c r="P11" s="60">
        <v>2.2999999999999998</v>
      </c>
      <c r="Q11" s="60">
        <v>0.5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45790.25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52.62</v>
      </c>
      <c r="L12" s="60">
        <v>37</v>
      </c>
      <c r="M12" s="60">
        <v>17.100000000000001</v>
      </c>
      <c r="N12" s="60">
        <v>31.01</v>
      </c>
      <c r="O12" s="60">
        <v>818.4</v>
      </c>
      <c r="P12" s="60">
        <v>46.2</v>
      </c>
      <c r="Q12" s="60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45790.291666666664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55.81</v>
      </c>
      <c r="L13" s="60">
        <v>105</v>
      </c>
      <c r="M13" s="60">
        <v>19.100000000000001</v>
      </c>
      <c r="N13" s="60">
        <v>31.07</v>
      </c>
      <c r="O13" s="60">
        <v>818.8</v>
      </c>
      <c r="P13" s="60">
        <v>134.69999999999999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45790.333333333336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50.77</v>
      </c>
      <c r="L14" s="60">
        <v>151</v>
      </c>
      <c r="M14" s="60">
        <v>21.6</v>
      </c>
      <c r="N14" s="60">
        <v>31.22</v>
      </c>
      <c r="O14" s="60">
        <v>819</v>
      </c>
      <c r="P14" s="60">
        <v>205.7</v>
      </c>
      <c r="Q14" s="60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45790.375</v>
      </c>
      <c r="F15" s="59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76.819999999999993</v>
      </c>
      <c r="L15" s="60">
        <v>145</v>
      </c>
      <c r="M15" s="60">
        <v>25.1</v>
      </c>
      <c r="N15" s="60">
        <v>31.7</v>
      </c>
      <c r="O15" s="60">
        <v>818.8</v>
      </c>
      <c r="P15" s="60">
        <v>566.6</v>
      </c>
      <c r="Q15" s="60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45790.416666666664</v>
      </c>
      <c r="F16" s="59">
        <v>6.0000000000000001E-3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83.36</v>
      </c>
      <c r="L16" s="60">
        <v>304</v>
      </c>
      <c r="M16" s="60">
        <v>28.3</v>
      </c>
      <c r="N16" s="60">
        <v>31.93</v>
      </c>
      <c r="O16" s="60">
        <v>818.3</v>
      </c>
      <c r="P16" s="60">
        <v>291.89999999999998</v>
      </c>
      <c r="Q16" s="60">
        <v>1.5</v>
      </c>
      <c r="R16" s="9"/>
    </row>
    <row r="17" spans="1:18" ht="15">
      <c r="A17" s="1"/>
      <c r="B17" s="1"/>
      <c r="C17" s="1"/>
      <c r="D17" s="1"/>
      <c r="E17" s="58">
        <v>45790.458333333336</v>
      </c>
      <c r="F17" s="59">
        <v>8.0000000000000002E-3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 t="s">
        <v>16</v>
      </c>
      <c r="L17" s="60">
        <v>321</v>
      </c>
      <c r="M17" s="60">
        <v>29.9</v>
      </c>
      <c r="N17" s="60">
        <v>32.29</v>
      </c>
      <c r="O17" s="60">
        <v>817.6</v>
      </c>
      <c r="P17" s="60">
        <v>194.9</v>
      </c>
      <c r="Q17" s="60">
        <v>2.2000000000000002</v>
      </c>
      <c r="R17" s="9"/>
    </row>
    <row r="18" spans="1:18" ht="15.75" thickBot="1">
      <c r="A18" s="1"/>
      <c r="B18" s="1"/>
      <c r="C18" s="1"/>
      <c r="D18" s="1"/>
      <c r="E18" s="58">
        <v>45790.5</v>
      </c>
      <c r="F18" s="59">
        <v>1.2E-2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 t="s">
        <v>16</v>
      </c>
      <c r="L18" s="60">
        <v>305</v>
      </c>
      <c r="M18" s="60">
        <v>31.3</v>
      </c>
      <c r="N18" s="60">
        <v>33.19</v>
      </c>
      <c r="O18" s="60">
        <v>816.9</v>
      </c>
      <c r="P18" s="60">
        <v>693.9</v>
      </c>
      <c r="Q18" s="60">
        <v>2.4</v>
      </c>
      <c r="R18" s="9"/>
    </row>
    <row r="19" spans="1:18" ht="15">
      <c r="A19" s="1"/>
      <c r="B19" s="51"/>
      <c r="C19" s="53" t="s">
        <v>25</v>
      </c>
      <c r="D19" s="1"/>
      <c r="E19" s="58">
        <v>45790.541666666664</v>
      </c>
      <c r="F19" s="59">
        <v>1.2E-2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 t="s">
        <v>16</v>
      </c>
      <c r="L19" s="60">
        <v>313</v>
      </c>
      <c r="M19" s="60">
        <v>31.8</v>
      </c>
      <c r="N19" s="60">
        <v>34.74</v>
      </c>
      <c r="O19" s="60">
        <v>816</v>
      </c>
      <c r="P19" s="60">
        <v>830.2</v>
      </c>
      <c r="Q19" s="60">
        <v>2.2000000000000002</v>
      </c>
      <c r="R19" s="9"/>
    </row>
    <row r="20" spans="1:18" ht="15.75" thickBot="1">
      <c r="A20" s="1"/>
      <c r="B20" s="52"/>
      <c r="C20" s="54"/>
      <c r="D20" s="1"/>
      <c r="E20" s="58">
        <v>45790.583333333336</v>
      </c>
      <c r="F20" s="59">
        <v>0.01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316</v>
      </c>
      <c r="M20" s="60">
        <v>32.5</v>
      </c>
      <c r="N20" s="60">
        <v>35.58</v>
      </c>
      <c r="O20" s="60">
        <v>815.1</v>
      </c>
      <c r="P20" s="60">
        <v>758</v>
      </c>
      <c r="Q20" s="60">
        <v>1.8</v>
      </c>
      <c r="R20" s="9"/>
    </row>
    <row r="21" spans="1:18" ht="15">
      <c r="A21" s="1"/>
      <c r="B21" s="55"/>
      <c r="C21" s="57" t="s">
        <v>26</v>
      </c>
      <c r="D21" s="1"/>
      <c r="E21" s="58">
        <v>45790.625</v>
      </c>
      <c r="F21" s="59">
        <v>1.0999999999999999E-2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323</v>
      </c>
      <c r="M21" s="60">
        <v>33.200000000000003</v>
      </c>
      <c r="N21" s="60">
        <v>35.869999999999997</v>
      </c>
      <c r="O21" s="60">
        <v>814</v>
      </c>
      <c r="P21" s="60">
        <v>626.70000000000005</v>
      </c>
      <c r="Q21" s="60">
        <v>1.5</v>
      </c>
      <c r="R21" s="9"/>
    </row>
    <row r="22" spans="1:18" ht="15.75" thickBot="1">
      <c r="A22" s="1"/>
      <c r="B22" s="56"/>
      <c r="C22" s="52"/>
      <c r="D22" s="1"/>
      <c r="E22" s="58">
        <v>45790.666666666664</v>
      </c>
      <c r="F22" s="59">
        <v>0.01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38.29</v>
      </c>
      <c r="L22" s="60">
        <v>319</v>
      </c>
      <c r="M22" s="60">
        <v>33.200000000000003</v>
      </c>
      <c r="N22" s="60">
        <v>35.22</v>
      </c>
      <c r="O22" s="60">
        <v>813.2</v>
      </c>
      <c r="P22" s="60">
        <v>463.1</v>
      </c>
      <c r="Q22" s="60">
        <v>1.4</v>
      </c>
      <c r="R22" s="9"/>
    </row>
    <row r="23" spans="1:18" ht="15">
      <c r="A23" s="1"/>
      <c r="B23" s="1"/>
      <c r="C23" s="1"/>
      <c r="D23" s="1"/>
      <c r="E23" s="58">
        <v>45790.708333333336</v>
      </c>
      <c r="F23" s="59">
        <v>0.01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20.77</v>
      </c>
      <c r="L23" s="60">
        <v>312</v>
      </c>
      <c r="M23" s="60">
        <v>33.200000000000003</v>
      </c>
      <c r="N23" s="60">
        <v>33.46</v>
      </c>
      <c r="O23" s="60">
        <v>812.7</v>
      </c>
      <c r="P23" s="60">
        <v>242.3</v>
      </c>
      <c r="Q23" s="60">
        <v>1.3</v>
      </c>
      <c r="R23" s="9"/>
    </row>
    <row r="24" spans="1:18" ht="15">
      <c r="A24" s="1"/>
      <c r="B24" s="1"/>
      <c r="C24" s="1"/>
      <c r="D24" s="1"/>
      <c r="E24" s="58">
        <v>45790.75</v>
      </c>
      <c r="F24" s="59">
        <v>0.01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22.66</v>
      </c>
      <c r="L24" s="60">
        <v>268</v>
      </c>
      <c r="M24" s="60">
        <v>32.4</v>
      </c>
      <c r="N24" s="60">
        <v>32.49</v>
      </c>
      <c r="O24" s="60">
        <v>812.7</v>
      </c>
      <c r="P24" s="60">
        <v>83.5</v>
      </c>
      <c r="Q24" s="60">
        <v>1.1000000000000001</v>
      </c>
      <c r="R24" s="9"/>
    </row>
    <row r="25" spans="1:18" ht="15">
      <c r="A25" s="1"/>
      <c r="B25" s="1"/>
      <c r="C25" s="1"/>
      <c r="D25" s="1"/>
      <c r="E25" s="58">
        <v>45790.791666666664</v>
      </c>
      <c r="F25" s="59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25.04</v>
      </c>
      <c r="L25" s="60">
        <v>73</v>
      </c>
      <c r="M25" s="60">
        <v>31</v>
      </c>
      <c r="N25" s="60">
        <v>32.47</v>
      </c>
      <c r="O25" s="60">
        <v>812.9</v>
      </c>
      <c r="P25" s="60">
        <v>4.4000000000000004</v>
      </c>
      <c r="Q25" s="60">
        <v>0.8</v>
      </c>
      <c r="R25" s="9"/>
    </row>
    <row r="26" spans="1:18" ht="15">
      <c r="A26" s="1"/>
      <c r="B26" s="1"/>
      <c r="C26" s="1"/>
      <c r="D26" s="1"/>
      <c r="E26" s="58">
        <v>45790.833333333336</v>
      </c>
      <c r="F26" s="59">
        <v>1.2E-2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24.16</v>
      </c>
      <c r="L26" s="60">
        <v>126</v>
      </c>
      <c r="M26" s="60">
        <v>27.7</v>
      </c>
      <c r="N26" s="60">
        <v>32.49</v>
      </c>
      <c r="O26" s="60">
        <v>814</v>
      </c>
      <c r="P26" s="60">
        <v>2.2000000000000002</v>
      </c>
      <c r="Q26" s="60">
        <v>2.6</v>
      </c>
      <c r="R26" s="9"/>
    </row>
    <row r="27" spans="1:18" ht="15">
      <c r="A27" s="1"/>
      <c r="B27" s="1"/>
      <c r="C27" s="1"/>
      <c r="D27" s="1"/>
      <c r="E27" s="58">
        <v>45790.875</v>
      </c>
      <c r="F27" s="59">
        <v>1.6E-2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64.510000000000005</v>
      </c>
      <c r="L27" s="60">
        <v>156</v>
      </c>
      <c r="M27" s="60">
        <v>26</v>
      </c>
      <c r="N27" s="60">
        <v>32.36</v>
      </c>
      <c r="O27" s="60">
        <v>815.1</v>
      </c>
      <c r="P27" s="60">
        <v>2.2000000000000002</v>
      </c>
      <c r="Q27" s="60">
        <v>2.6</v>
      </c>
      <c r="R27" s="9"/>
    </row>
    <row r="28" spans="1:18" ht="15">
      <c r="A28" s="1"/>
      <c r="B28" s="1"/>
      <c r="C28" s="1"/>
      <c r="D28" s="1"/>
      <c r="E28" s="58">
        <v>45790.916666666664</v>
      </c>
      <c r="F28" s="59">
        <v>1.4999999999999999E-2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59.75</v>
      </c>
      <c r="L28" s="60">
        <v>136</v>
      </c>
      <c r="M28" s="60">
        <v>25.2</v>
      </c>
      <c r="N28" s="60">
        <v>32.130000000000003</v>
      </c>
      <c r="O28" s="60">
        <v>815.8</v>
      </c>
      <c r="P28" s="60">
        <v>2.2000000000000002</v>
      </c>
      <c r="Q28" s="60">
        <v>2.8</v>
      </c>
      <c r="R28" s="9"/>
    </row>
    <row r="29" spans="1:18" ht="15">
      <c r="A29" s="1"/>
      <c r="B29" s="1"/>
      <c r="C29" s="1"/>
      <c r="D29" s="1"/>
      <c r="E29" s="58">
        <v>45790.958333333336</v>
      </c>
      <c r="F29" s="59">
        <v>0.01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39.72</v>
      </c>
      <c r="L29" s="60">
        <v>134</v>
      </c>
      <c r="M29" s="60">
        <v>24.7</v>
      </c>
      <c r="N29" s="60">
        <v>31.79</v>
      </c>
      <c r="O29" s="60">
        <v>816.1</v>
      </c>
      <c r="P29" s="60">
        <v>2.1</v>
      </c>
      <c r="Q29" s="60">
        <v>1.2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8.1250000000000003E-3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44.43421052631578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6883-07BD-4A6B-950C-8BAD4A1E54B3}">
  <dimension ref="A1:R43"/>
  <sheetViews>
    <sheetView topLeftCell="A2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45791</v>
      </c>
      <c r="D6" s="1"/>
      <c r="E6" s="58">
        <v>45791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36.39</v>
      </c>
      <c r="L6" s="60">
        <v>192</v>
      </c>
      <c r="M6" s="60">
        <v>24.5</v>
      </c>
      <c r="N6" s="60">
        <v>31.53</v>
      </c>
      <c r="O6" s="60">
        <v>816.3</v>
      </c>
      <c r="P6" s="60">
        <v>2.2000000000000002</v>
      </c>
      <c r="Q6" s="60">
        <v>0.8</v>
      </c>
      <c r="R6" s="9"/>
    </row>
    <row r="7" spans="1:18" ht="15.75" thickBot="1">
      <c r="A7" s="1"/>
      <c r="B7" s="1"/>
      <c r="C7" s="1"/>
      <c r="D7" s="1"/>
      <c r="E7" s="58">
        <v>45791.041666666664</v>
      </c>
      <c r="F7" s="59">
        <v>5.0000000000000001E-3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37.15</v>
      </c>
      <c r="L7" s="60">
        <v>83</v>
      </c>
      <c r="M7" s="60">
        <v>23.1</v>
      </c>
      <c r="N7" s="60">
        <v>31.48</v>
      </c>
      <c r="O7" s="60">
        <v>816.2</v>
      </c>
      <c r="P7" s="60">
        <v>2.1</v>
      </c>
      <c r="Q7" s="60">
        <v>0.6</v>
      </c>
      <c r="R7" s="9"/>
    </row>
    <row r="8" spans="1:18" ht="15.75" thickBot="1">
      <c r="A8" s="1"/>
      <c r="B8" s="50" t="s">
        <v>9</v>
      </c>
      <c r="C8" s="50"/>
      <c r="D8" s="1"/>
      <c r="E8" s="58">
        <v>45791.083333333336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50.72</v>
      </c>
      <c r="L8" s="60">
        <v>90</v>
      </c>
      <c r="M8" s="60">
        <v>22.4</v>
      </c>
      <c r="N8" s="60">
        <v>31.47</v>
      </c>
      <c r="O8" s="60">
        <v>815.8</v>
      </c>
      <c r="P8" s="60">
        <v>2.1</v>
      </c>
      <c r="Q8" s="60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45791.125</v>
      </c>
      <c r="F9" s="59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49.36</v>
      </c>
      <c r="L9" s="60">
        <v>6</v>
      </c>
      <c r="M9" s="60">
        <v>21.5</v>
      </c>
      <c r="N9" s="60">
        <v>31.39</v>
      </c>
      <c r="O9" s="60">
        <v>815.7</v>
      </c>
      <c r="P9" s="60">
        <v>2.2000000000000002</v>
      </c>
      <c r="Q9" s="60">
        <v>0.5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45791.166666666664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54.99</v>
      </c>
      <c r="L10" s="60">
        <v>340</v>
      </c>
      <c r="M10" s="60">
        <v>20.7</v>
      </c>
      <c r="N10" s="60">
        <v>31.35</v>
      </c>
      <c r="O10" s="60">
        <v>815.8</v>
      </c>
      <c r="P10" s="60">
        <v>2.2000000000000002</v>
      </c>
      <c r="Q10" s="60">
        <v>0.4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45791.208333333336</v>
      </c>
      <c r="F11" s="59">
        <v>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74.510000000000005</v>
      </c>
      <c r="L11" s="60">
        <v>21</v>
      </c>
      <c r="M11" s="60">
        <v>20.2</v>
      </c>
      <c r="N11" s="60">
        <v>31.44</v>
      </c>
      <c r="O11" s="60">
        <v>816</v>
      </c>
      <c r="P11" s="60">
        <v>2.2999999999999998</v>
      </c>
      <c r="Q11" s="60">
        <v>0.5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45791.25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96.07</v>
      </c>
      <c r="L12" s="60">
        <v>121</v>
      </c>
      <c r="M12" s="60">
        <v>19.8</v>
      </c>
      <c r="N12" s="60">
        <v>31.43</v>
      </c>
      <c r="O12" s="60">
        <v>816.4</v>
      </c>
      <c r="P12" s="60">
        <v>49.4</v>
      </c>
      <c r="Q12" s="60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45791.291666666664</v>
      </c>
      <c r="F13" s="59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71.58</v>
      </c>
      <c r="L13" s="60">
        <v>121</v>
      </c>
      <c r="M13" s="60">
        <v>21.1</v>
      </c>
      <c r="N13" s="60">
        <v>31.29</v>
      </c>
      <c r="O13" s="60">
        <v>816.8</v>
      </c>
      <c r="P13" s="60">
        <v>135.4</v>
      </c>
      <c r="Q13" s="60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45791.333333333336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66.38</v>
      </c>
      <c r="L14" s="60">
        <v>143</v>
      </c>
      <c r="M14" s="60">
        <v>23.9</v>
      </c>
      <c r="N14" s="60">
        <v>31.46</v>
      </c>
      <c r="O14" s="60">
        <v>817.1</v>
      </c>
      <c r="P14" s="60">
        <v>224.4</v>
      </c>
      <c r="Q14" s="60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45791.375</v>
      </c>
      <c r="F15" s="59">
        <v>6.0000000000000001E-3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74.56</v>
      </c>
      <c r="L15" s="60">
        <v>277</v>
      </c>
      <c r="M15" s="60">
        <v>27.2</v>
      </c>
      <c r="N15" s="60">
        <v>31.99</v>
      </c>
      <c r="O15" s="60">
        <v>817</v>
      </c>
      <c r="P15" s="60">
        <v>547.9</v>
      </c>
      <c r="Q15" s="60">
        <v>1.6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45791.416666666664</v>
      </c>
      <c r="F16" s="59">
        <v>1.0999999999999999E-2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31.43</v>
      </c>
      <c r="L16" s="60">
        <v>285</v>
      </c>
      <c r="M16" s="60">
        <v>29.4</v>
      </c>
      <c r="N16" s="60">
        <v>32.08</v>
      </c>
      <c r="O16" s="60">
        <v>816.7</v>
      </c>
      <c r="P16" s="60">
        <v>300.89999999999998</v>
      </c>
      <c r="Q16" s="60">
        <v>2.5</v>
      </c>
      <c r="R16" s="9"/>
    </row>
    <row r="17" spans="1:18" ht="15">
      <c r="A17" s="1"/>
      <c r="B17" s="1"/>
      <c r="C17" s="1"/>
      <c r="D17" s="1"/>
      <c r="E17" s="58">
        <v>45791.458333333336</v>
      </c>
      <c r="F17" s="59">
        <v>1.4999999999999999E-2</v>
      </c>
      <c r="G17" s="59" t="s">
        <v>16</v>
      </c>
      <c r="H17" s="59" t="s">
        <v>16</v>
      </c>
      <c r="I17" s="59" t="s">
        <v>16</v>
      </c>
      <c r="J17" s="59" t="s">
        <v>16</v>
      </c>
      <c r="K17" s="59" t="s">
        <v>16</v>
      </c>
      <c r="L17" s="60">
        <v>269</v>
      </c>
      <c r="M17" s="60">
        <v>31.2</v>
      </c>
      <c r="N17" s="60">
        <v>32.659999999999997</v>
      </c>
      <c r="O17" s="60">
        <v>816.1</v>
      </c>
      <c r="P17" s="60">
        <v>262.5</v>
      </c>
      <c r="Q17" s="60">
        <v>2.6</v>
      </c>
      <c r="R17" s="9"/>
    </row>
    <row r="18" spans="1:18" ht="15.75" thickBot="1">
      <c r="A18" s="1"/>
      <c r="B18" s="1"/>
      <c r="C18" s="1"/>
      <c r="D18" s="1"/>
      <c r="E18" s="58">
        <v>45791.5</v>
      </c>
      <c r="F18" s="59">
        <v>1.6E-2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 t="s">
        <v>16</v>
      </c>
      <c r="L18" s="60">
        <v>286</v>
      </c>
      <c r="M18" s="60">
        <v>32.200000000000003</v>
      </c>
      <c r="N18" s="60">
        <v>33.69</v>
      </c>
      <c r="O18" s="60">
        <v>815.5</v>
      </c>
      <c r="P18" s="60">
        <v>694.1</v>
      </c>
      <c r="Q18" s="60">
        <v>2.2000000000000002</v>
      </c>
      <c r="R18" s="9"/>
    </row>
    <row r="19" spans="1:18" ht="15">
      <c r="A19" s="1"/>
      <c r="B19" s="51"/>
      <c r="C19" s="53" t="s">
        <v>25</v>
      </c>
      <c r="D19" s="1"/>
      <c r="E19" s="58">
        <v>45791.541666666664</v>
      </c>
      <c r="F19" s="59">
        <v>1.2E-2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 t="s">
        <v>16</v>
      </c>
      <c r="L19" s="60">
        <v>316</v>
      </c>
      <c r="M19" s="60">
        <v>32.9</v>
      </c>
      <c r="N19" s="60">
        <v>35.229999999999997</v>
      </c>
      <c r="O19" s="60">
        <v>814.6</v>
      </c>
      <c r="P19" s="60">
        <v>827.9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45791.583333333336</v>
      </c>
      <c r="F20" s="59">
        <v>1.2999999999999999E-2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116</v>
      </c>
      <c r="M20" s="60">
        <v>33.9</v>
      </c>
      <c r="N20" s="60">
        <v>36.479999999999997</v>
      </c>
      <c r="O20" s="60">
        <v>813.7</v>
      </c>
      <c r="P20" s="60">
        <v>750.2</v>
      </c>
      <c r="Q20" s="60">
        <v>1.7</v>
      </c>
      <c r="R20" s="9"/>
    </row>
    <row r="21" spans="1:18" ht="15">
      <c r="A21" s="1"/>
      <c r="B21" s="55"/>
      <c r="C21" s="57" t="s">
        <v>26</v>
      </c>
      <c r="D21" s="1"/>
      <c r="E21" s="58">
        <v>45791.625</v>
      </c>
      <c r="F21" s="59">
        <v>1.0999999999999999E-2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109</v>
      </c>
      <c r="M21" s="60">
        <v>34.299999999999997</v>
      </c>
      <c r="N21" s="60">
        <v>37.14</v>
      </c>
      <c r="O21" s="60">
        <v>812.8</v>
      </c>
      <c r="P21" s="60">
        <v>577</v>
      </c>
      <c r="Q21" s="60">
        <v>1.9</v>
      </c>
      <c r="R21" s="9"/>
    </row>
    <row r="22" spans="1:18" ht="15.75" thickBot="1">
      <c r="A22" s="1"/>
      <c r="B22" s="56"/>
      <c r="C22" s="52"/>
      <c r="D22" s="1"/>
      <c r="E22" s="58">
        <v>45791.666666666664</v>
      </c>
      <c r="F22" s="59">
        <v>1.4E-2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 t="s">
        <v>16</v>
      </c>
      <c r="L22" s="60">
        <v>165</v>
      </c>
      <c r="M22" s="60">
        <v>33.700000000000003</v>
      </c>
      <c r="N22" s="60">
        <v>36.46</v>
      </c>
      <c r="O22" s="60">
        <v>812.1</v>
      </c>
      <c r="P22" s="60">
        <v>232.7</v>
      </c>
      <c r="Q22" s="60">
        <v>1.8</v>
      </c>
      <c r="R22" s="9"/>
    </row>
    <row r="23" spans="1:18" ht="15">
      <c r="A23" s="1"/>
      <c r="B23" s="1"/>
      <c r="C23" s="1"/>
      <c r="D23" s="1"/>
      <c r="E23" s="58">
        <v>45791.708333333336</v>
      </c>
      <c r="F23" s="59">
        <v>1.4999999999999999E-2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42.34</v>
      </c>
      <c r="L23" s="60">
        <v>268</v>
      </c>
      <c r="M23" s="60">
        <v>32.799999999999997</v>
      </c>
      <c r="N23" s="60">
        <v>34.28</v>
      </c>
      <c r="O23" s="60">
        <v>811.7</v>
      </c>
      <c r="P23" s="60">
        <v>76.900000000000006</v>
      </c>
      <c r="Q23" s="60">
        <v>1.7</v>
      </c>
      <c r="R23" s="9"/>
    </row>
    <row r="24" spans="1:18" ht="15">
      <c r="A24" s="1"/>
      <c r="B24" s="1"/>
      <c r="C24" s="1"/>
      <c r="D24" s="1"/>
      <c r="E24" s="58">
        <v>45791.75</v>
      </c>
      <c r="F24" s="59">
        <v>8.9999999999999993E-3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44.73</v>
      </c>
      <c r="L24" s="60">
        <v>303</v>
      </c>
      <c r="M24" s="60">
        <v>32.4</v>
      </c>
      <c r="N24" s="60">
        <v>33</v>
      </c>
      <c r="O24" s="60">
        <v>811.7</v>
      </c>
      <c r="P24" s="60">
        <v>32.6</v>
      </c>
      <c r="Q24" s="60">
        <v>1.2</v>
      </c>
      <c r="R24" s="9"/>
    </row>
    <row r="25" spans="1:18" ht="15">
      <c r="A25" s="1"/>
      <c r="B25" s="1"/>
      <c r="C25" s="1"/>
      <c r="D25" s="1"/>
      <c r="E25" s="58">
        <v>45791.791666666664</v>
      </c>
      <c r="F25" s="59">
        <v>8.9999999999999993E-3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29.11</v>
      </c>
      <c r="L25" s="60">
        <v>145</v>
      </c>
      <c r="M25" s="60">
        <v>31.6</v>
      </c>
      <c r="N25" s="60">
        <v>32.53</v>
      </c>
      <c r="O25" s="60">
        <v>812.1</v>
      </c>
      <c r="P25" s="60">
        <v>4.4000000000000004</v>
      </c>
      <c r="Q25" s="60">
        <v>2.2000000000000002</v>
      </c>
      <c r="R25" s="9"/>
    </row>
    <row r="26" spans="1:18" ht="15">
      <c r="A26" s="1"/>
      <c r="B26" s="1"/>
      <c r="C26" s="1"/>
      <c r="D26" s="1"/>
      <c r="E26" s="58">
        <v>45791.833333333336</v>
      </c>
      <c r="F26" s="59">
        <v>0.01</v>
      </c>
      <c r="G26" s="59" t="s">
        <v>16</v>
      </c>
      <c r="H26" s="59" t="s">
        <v>16</v>
      </c>
      <c r="I26" s="59" t="s">
        <v>16</v>
      </c>
      <c r="J26" s="59" t="s">
        <v>16</v>
      </c>
      <c r="K26" s="59" t="s">
        <v>16</v>
      </c>
      <c r="L26" s="60">
        <v>138</v>
      </c>
      <c r="M26" s="60">
        <v>29.7</v>
      </c>
      <c r="N26" s="60">
        <v>32.299999999999997</v>
      </c>
      <c r="O26" s="60">
        <v>813.2</v>
      </c>
      <c r="P26" s="60">
        <v>2.2999999999999998</v>
      </c>
      <c r="Q26" s="60">
        <v>2.4</v>
      </c>
      <c r="R26" s="9"/>
    </row>
    <row r="27" spans="1:18" ht="15">
      <c r="A27" s="1"/>
      <c r="B27" s="1"/>
      <c r="C27" s="1"/>
      <c r="D27" s="1"/>
      <c r="E27" s="58">
        <v>45791.875</v>
      </c>
      <c r="F27" s="59">
        <v>0.01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59.79</v>
      </c>
      <c r="L27" s="60">
        <v>129</v>
      </c>
      <c r="M27" s="60">
        <v>28.5</v>
      </c>
      <c r="N27" s="60">
        <v>32.29</v>
      </c>
      <c r="O27" s="60">
        <v>813.9</v>
      </c>
      <c r="P27" s="60">
        <v>2.2000000000000002</v>
      </c>
      <c r="Q27" s="60">
        <v>1.9</v>
      </c>
      <c r="R27" s="9"/>
    </row>
    <row r="28" spans="1:18" ht="15">
      <c r="A28" s="1"/>
      <c r="B28" s="1"/>
      <c r="C28" s="1"/>
      <c r="D28" s="1"/>
      <c r="E28" s="58">
        <v>45791.916666666664</v>
      </c>
      <c r="F28" s="59">
        <v>8.9999999999999993E-3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59.17</v>
      </c>
      <c r="L28" s="60">
        <v>161</v>
      </c>
      <c r="M28" s="60">
        <v>28.1</v>
      </c>
      <c r="N28" s="60">
        <v>32.01</v>
      </c>
      <c r="O28" s="60">
        <v>814.5</v>
      </c>
      <c r="P28" s="60">
        <v>2.2000000000000002</v>
      </c>
      <c r="Q28" s="60">
        <v>2</v>
      </c>
      <c r="R28" s="9"/>
    </row>
    <row r="29" spans="1:18" ht="15">
      <c r="A29" s="1"/>
      <c r="B29" s="1"/>
      <c r="C29" s="1"/>
      <c r="D29" s="1"/>
      <c r="E29" s="58">
        <v>45791.958333333336</v>
      </c>
      <c r="F29" s="59">
        <v>8.9999999999999993E-3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49.96</v>
      </c>
      <c r="L29" s="60">
        <v>174</v>
      </c>
      <c r="M29" s="60">
        <v>27.5</v>
      </c>
      <c r="N29" s="60">
        <v>31.84</v>
      </c>
      <c r="O29" s="60">
        <v>814.7</v>
      </c>
      <c r="P29" s="60">
        <v>2.2000000000000002</v>
      </c>
      <c r="Q29" s="60">
        <v>1.6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8.2916666666666694E-3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54.60235294117647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BCE8E-23D3-4672-985D-526149C07DC2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45792</v>
      </c>
      <c r="D6" s="1"/>
      <c r="E6" s="58">
        <v>45792</v>
      </c>
      <c r="F6" s="59">
        <v>7.0000000000000001E-3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44.46</v>
      </c>
      <c r="L6" s="60">
        <v>93</v>
      </c>
      <c r="M6" s="60">
        <v>25.8</v>
      </c>
      <c r="N6" s="60">
        <v>31.71</v>
      </c>
      <c r="O6" s="60">
        <v>814.6</v>
      </c>
      <c r="P6" s="60">
        <v>2.1</v>
      </c>
      <c r="Q6" s="60">
        <v>0.7</v>
      </c>
      <c r="R6" s="9"/>
    </row>
    <row r="7" spans="1:18" ht="15.75" thickBot="1">
      <c r="A7" s="1"/>
      <c r="B7" s="1"/>
      <c r="C7" s="1"/>
      <c r="D7" s="1"/>
      <c r="E7" s="58">
        <v>45792.041666666664</v>
      </c>
      <c r="F7" s="59">
        <v>8.0000000000000002E-3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53.51</v>
      </c>
      <c r="L7" s="60">
        <v>181</v>
      </c>
      <c r="M7" s="60">
        <v>25.5</v>
      </c>
      <c r="N7" s="60">
        <v>31.47</v>
      </c>
      <c r="O7" s="60">
        <v>814.4</v>
      </c>
      <c r="P7" s="60">
        <v>2.1</v>
      </c>
      <c r="Q7" s="60">
        <v>1.4</v>
      </c>
      <c r="R7" s="9"/>
    </row>
    <row r="8" spans="1:18" ht="15.75" thickBot="1">
      <c r="A8" s="1"/>
      <c r="B8" s="50" t="s">
        <v>9</v>
      </c>
      <c r="C8" s="50"/>
      <c r="D8" s="1"/>
      <c r="E8" s="58">
        <v>45792.083333333336</v>
      </c>
      <c r="F8" s="59">
        <v>1.0999999999999999E-2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38.15</v>
      </c>
      <c r="L8" s="60">
        <v>296</v>
      </c>
      <c r="M8" s="60">
        <v>24.3</v>
      </c>
      <c r="N8" s="60">
        <v>31.5</v>
      </c>
      <c r="O8" s="60">
        <v>814.3</v>
      </c>
      <c r="P8" s="60">
        <v>2.2000000000000002</v>
      </c>
      <c r="Q8" s="60">
        <v>1.1000000000000001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45792.125</v>
      </c>
      <c r="F9" s="59">
        <v>6.0000000000000001E-3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41.52</v>
      </c>
      <c r="L9" s="60">
        <v>328</v>
      </c>
      <c r="M9" s="60">
        <v>21.8</v>
      </c>
      <c r="N9" s="60">
        <v>31.32</v>
      </c>
      <c r="O9" s="60">
        <v>814.5</v>
      </c>
      <c r="P9" s="60">
        <v>2.2000000000000002</v>
      </c>
      <c r="Q9" s="60">
        <v>0.8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45792.166666666664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51.85</v>
      </c>
      <c r="L10" s="60">
        <v>345</v>
      </c>
      <c r="M10" s="60">
        <v>21.8</v>
      </c>
      <c r="N10" s="60">
        <v>31.26</v>
      </c>
      <c r="O10" s="60">
        <v>814.8</v>
      </c>
      <c r="P10" s="60">
        <v>2.2000000000000002</v>
      </c>
      <c r="Q10" s="60">
        <v>0.6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45792.208333333336</v>
      </c>
      <c r="F11" s="59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39.549999999999997</v>
      </c>
      <c r="L11" s="60">
        <v>355</v>
      </c>
      <c r="M11" s="60">
        <v>21.7</v>
      </c>
      <c r="N11" s="60">
        <v>31.24</v>
      </c>
      <c r="O11" s="60">
        <v>815.2</v>
      </c>
      <c r="P11" s="60">
        <v>2.4</v>
      </c>
      <c r="Q11" s="60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45792.25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48.21</v>
      </c>
      <c r="L12" s="60">
        <v>29</v>
      </c>
      <c r="M12" s="60">
        <v>21.8</v>
      </c>
      <c r="N12" s="60">
        <v>31.19</v>
      </c>
      <c r="O12" s="60">
        <v>815.7</v>
      </c>
      <c r="P12" s="60">
        <v>44.4</v>
      </c>
      <c r="Q12" s="60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45792.291666666664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52.9</v>
      </c>
      <c r="L13" s="60">
        <v>45</v>
      </c>
      <c r="M13" s="60">
        <v>22.6</v>
      </c>
      <c r="N13" s="60">
        <v>31.14</v>
      </c>
      <c r="O13" s="60">
        <v>816.1</v>
      </c>
      <c r="P13" s="60">
        <v>129.19999999999999</v>
      </c>
      <c r="Q13" s="60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45792.333333333336</v>
      </c>
      <c r="F14" s="59">
        <v>4.0000000000000001E-3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60.93</v>
      </c>
      <c r="L14" s="60">
        <v>69</v>
      </c>
      <c r="M14" s="60">
        <v>24.5</v>
      </c>
      <c r="N14" s="60">
        <v>31.39</v>
      </c>
      <c r="O14" s="60">
        <v>816.3</v>
      </c>
      <c r="P14" s="60">
        <v>245.8</v>
      </c>
      <c r="Q14" s="60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45792.375</v>
      </c>
      <c r="F15" s="59">
        <v>5.0000000000000001E-3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69.64</v>
      </c>
      <c r="L15" s="60">
        <v>38</v>
      </c>
      <c r="M15" s="60">
        <v>27</v>
      </c>
      <c r="N15" s="60">
        <v>31.85</v>
      </c>
      <c r="O15" s="60">
        <v>816.4</v>
      </c>
      <c r="P15" s="60">
        <v>539.4</v>
      </c>
      <c r="Q15" s="60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45792.416666666664</v>
      </c>
      <c r="F16" s="59">
        <v>8.0000000000000002E-3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48.45</v>
      </c>
      <c r="L16" s="60">
        <v>55</v>
      </c>
      <c r="M16" s="60">
        <v>29.2</v>
      </c>
      <c r="N16" s="60">
        <v>32.29</v>
      </c>
      <c r="O16" s="60">
        <v>816</v>
      </c>
      <c r="P16" s="60">
        <v>323.2</v>
      </c>
      <c r="Q16" s="60">
        <v>1.4</v>
      </c>
      <c r="R16" s="9"/>
    </row>
    <row r="17" spans="1:18" ht="15">
      <c r="A17" s="1"/>
      <c r="B17" s="1"/>
      <c r="C17" s="1"/>
      <c r="D17" s="1"/>
      <c r="E17" s="58">
        <v>45792.458333333336</v>
      </c>
      <c r="F17" s="59">
        <v>8.9999999999999993E-3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36.06</v>
      </c>
      <c r="L17" s="60">
        <v>53</v>
      </c>
      <c r="M17" s="60">
        <v>31</v>
      </c>
      <c r="N17" s="60">
        <v>33.119999999999997</v>
      </c>
      <c r="O17" s="60">
        <v>815.5</v>
      </c>
      <c r="P17" s="60">
        <v>255</v>
      </c>
      <c r="Q17" s="60">
        <v>1.6</v>
      </c>
      <c r="R17" s="9"/>
    </row>
    <row r="18" spans="1:18" ht="15.75" thickBot="1">
      <c r="A18" s="1"/>
      <c r="B18" s="1"/>
      <c r="C18" s="1"/>
      <c r="D18" s="1"/>
      <c r="E18" s="58">
        <v>45792.5</v>
      </c>
      <c r="F18" s="59">
        <v>0.01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33.5</v>
      </c>
      <c r="L18" s="60">
        <v>326</v>
      </c>
      <c r="M18" s="60">
        <v>32.299999999999997</v>
      </c>
      <c r="N18" s="60">
        <v>34.590000000000003</v>
      </c>
      <c r="O18" s="60">
        <v>814.8</v>
      </c>
      <c r="P18" s="60">
        <v>647.9</v>
      </c>
      <c r="Q18" s="60">
        <v>1.6</v>
      </c>
      <c r="R18" s="9"/>
    </row>
    <row r="19" spans="1:18" ht="15">
      <c r="A19" s="1"/>
      <c r="B19" s="51"/>
      <c r="C19" s="53" t="s">
        <v>25</v>
      </c>
      <c r="D19" s="1"/>
      <c r="E19" s="58">
        <v>45792.541666666664</v>
      </c>
      <c r="F19" s="59">
        <v>1.0999999999999999E-2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 t="s">
        <v>16</v>
      </c>
      <c r="L19" s="60">
        <v>73</v>
      </c>
      <c r="M19" s="60">
        <v>33</v>
      </c>
      <c r="N19" s="60">
        <v>35.83</v>
      </c>
      <c r="O19" s="60">
        <v>813.9</v>
      </c>
      <c r="P19" s="60">
        <v>798.6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45792.583333333336</v>
      </c>
      <c r="F20" s="59">
        <v>1.0999999999999999E-2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126</v>
      </c>
      <c r="M20" s="60">
        <v>33.700000000000003</v>
      </c>
      <c r="N20" s="60">
        <v>37.049999999999997</v>
      </c>
      <c r="O20" s="60">
        <v>813.2</v>
      </c>
      <c r="P20" s="60">
        <v>654.79999999999995</v>
      </c>
      <c r="Q20" s="60">
        <v>1.8</v>
      </c>
      <c r="R20" s="9"/>
    </row>
    <row r="21" spans="1:18" ht="15">
      <c r="A21" s="1"/>
      <c r="B21" s="55"/>
      <c r="C21" s="57" t="s">
        <v>26</v>
      </c>
      <c r="D21" s="1"/>
      <c r="E21" s="58">
        <v>45792.625</v>
      </c>
      <c r="F21" s="59">
        <v>1.2E-2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44</v>
      </c>
      <c r="M21" s="60">
        <v>33.1</v>
      </c>
      <c r="N21" s="60">
        <v>36.57</v>
      </c>
      <c r="O21" s="60">
        <v>812.6</v>
      </c>
      <c r="P21" s="60">
        <v>287.60000000000002</v>
      </c>
      <c r="Q21" s="60">
        <v>1.2</v>
      </c>
      <c r="R21" s="9"/>
    </row>
    <row r="22" spans="1:18" ht="15.75" thickBot="1">
      <c r="A22" s="1"/>
      <c r="B22" s="56"/>
      <c r="C22" s="52"/>
      <c r="D22" s="1"/>
      <c r="E22" s="58">
        <v>45792.666666666664</v>
      </c>
      <c r="F22" s="59">
        <v>0.01</v>
      </c>
      <c r="G22" s="59" t="s">
        <v>16</v>
      </c>
      <c r="H22" s="59" t="s">
        <v>16</v>
      </c>
      <c r="I22" s="59" t="s">
        <v>16</v>
      </c>
      <c r="J22" s="59" t="s">
        <v>16</v>
      </c>
      <c r="K22" s="59" t="s">
        <v>16</v>
      </c>
      <c r="L22" s="60">
        <v>55</v>
      </c>
      <c r="M22" s="60">
        <v>33.4</v>
      </c>
      <c r="N22" s="60">
        <v>34.97</v>
      </c>
      <c r="O22" s="60">
        <v>812</v>
      </c>
      <c r="P22" s="60">
        <v>215.4</v>
      </c>
      <c r="Q22" s="60">
        <v>1.3</v>
      </c>
      <c r="R22" s="9"/>
    </row>
    <row r="23" spans="1:18" ht="15">
      <c r="A23" s="1"/>
      <c r="B23" s="1"/>
      <c r="C23" s="1"/>
      <c r="D23" s="1"/>
      <c r="E23" s="58">
        <v>45792.708333333336</v>
      </c>
      <c r="F23" s="59">
        <v>1.2E-2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 t="s">
        <v>16</v>
      </c>
      <c r="L23" s="60">
        <v>136</v>
      </c>
      <c r="M23" s="60">
        <v>33.200000000000003</v>
      </c>
      <c r="N23" s="60">
        <v>33.659999999999997</v>
      </c>
      <c r="O23" s="60">
        <v>811.8</v>
      </c>
      <c r="P23" s="60">
        <v>131.4</v>
      </c>
      <c r="Q23" s="60">
        <v>1.9</v>
      </c>
      <c r="R23" s="9"/>
    </row>
    <row r="24" spans="1:18" ht="15">
      <c r="A24" s="1"/>
      <c r="B24" s="1"/>
      <c r="C24" s="1"/>
      <c r="D24" s="1"/>
      <c r="E24" s="58">
        <v>45792.75</v>
      </c>
      <c r="F24" s="59">
        <v>1.2E-2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32.799999999999997</v>
      </c>
      <c r="L24" s="60">
        <v>144</v>
      </c>
      <c r="M24" s="60">
        <v>32.4</v>
      </c>
      <c r="N24" s="60">
        <v>32.76</v>
      </c>
      <c r="O24" s="60">
        <v>811.8</v>
      </c>
      <c r="P24" s="60">
        <v>53</v>
      </c>
      <c r="Q24" s="60">
        <v>2.2000000000000002</v>
      </c>
      <c r="R24" s="9"/>
    </row>
    <row r="25" spans="1:18" ht="15">
      <c r="A25" s="1"/>
      <c r="B25" s="1"/>
      <c r="C25" s="1"/>
      <c r="D25" s="1"/>
      <c r="E25" s="58">
        <v>45792.791666666664</v>
      </c>
      <c r="F25" s="59">
        <v>0.01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43.85</v>
      </c>
      <c r="L25" s="60">
        <v>137</v>
      </c>
      <c r="M25" s="60">
        <v>30.8</v>
      </c>
      <c r="N25" s="60">
        <v>32.4</v>
      </c>
      <c r="O25" s="60">
        <v>812.4</v>
      </c>
      <c r="P25" s="60">
        <v>3.9</v>
      </c>
      <c r="Q25" s="60">
        <v>2.5</v>
      </c>
      <c r="R25" s="9"/>
    </row>
    <row r="26" spans="1:18" ht="15">
      <c r="A26" s="1"/>
      <c r="B26" s="1"/>
      <c r="C26" s="1"/>
      <c r="D26" s="1"/>
      <c r="E26" s="58">
        <v>45792.833333333336</v>
      </c>
      <c r="F26" s="59">
        <v>1.0999999999999999E-2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50.4</v>
      </c>
      <c r="L26" s="60">
        <v>133</v>
      </c>
      <c r="M26" s="60">
        <v>28.8</v>
      </c>
      <c r="N26" s="60">
        <v>32.229999999999997</v>
      </c>
      <c r="O26" s="60">
        <v>813.2</v>
      </c>
      <c r="P26" s="60">
        <v>2.2000000000000002</v>
      </c>
      <c r="Q26" s="60">
        <v>2.2999999999999998</v>
      </c>
      <c r="R26" s="9"/>
    </row>
    <row r="27" spans="1:18" ht="15">
      <c r="A27" s="1"/>
      <c r="B27" s="1"/>
      <c r="C27" s="1"/>
      <c r="D27" s="1"/>
      <c r="E27" s="58">
        <v>45792.875</v>
      </c>
      <c r="F27" s="59">
        <v>1.2E-2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62.84</v>
      </c>
      <c r="L27" s="60">
        <v>161</v>
      </c>
      <c r="M27" s="60">
        <v>27.4</v>
      </c>
      <c r="N27" s="60">
        <v>31.88</v>
      </c>
      <c r="O27" s="60">
        <v>813.9</v>
      </c>
      <c r="P27" s="60">
        <v>2.1</v>
      </c>
      <c r="Q27" s="60">
        <v>2.4</v>
      </c>
      <c r="R27" s="9"/>
    </row>
    <row r="28" spans="1:18" ht="15">
      <c r="A28" s="1"/>
      <c r="B28" s="1"/>
      <c r="C28" s="1"/>
      <c r="D28" s="1"/>
      <c r="E28" s="58">
        <v>45792.916666666664</v>
      </c>
      <c r="F28" s="59">
        <v>8.0000000000000002E-3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55.82</v>
      </c>
      <c r="L28" s="60">
        <v>135</v>
      </c>
      <c r="M28" s="60">
        <v>26.5</v>
      </c>
      <c r="N28" s="60">
        <v>31.66</v>
      </c>
      <c r="O28" s="60">
        <v>814.5</v>
      </c>
      <c r="P28" s="60">
        <v>2.1</v>
      </c>
      <c r="Q28" s="60">
        <v>1.8</v>
      </c>
      <c r="R28" s="9"/>
    </row>
    <row r="29" spans="1:18" ht="15">
      <c r="A29" s="1"/>
      <c r="B29" s="1"/>
      <c r="C29" s="1"/>
      <c r="D29" s="1"/>
      <c r="E29" s="58">
        <v>45792.958333333336</v>
      </c>
      <c r="F29" s="59">
        <v>6.0000000000000001E-3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52.48</v>
      </c>
      <c r="L29" s="60">
        <v>122</v>
      </c>
      <c r="M29" s="60">
        <v>25.5</v>
      </c>
      <c r="N29" s="60">
        <v>31.5</v>
      </c>
      <c r="O29" s="60">
        <v>814.8</v>
      </c>
      <c r="P29" s="60">
        <v>2.1</v>
      </c>
      <c r="Q29" s="60">
        <v>1.3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8.2083333333333366E-3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48.258947368421055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8B17-D41E-4D8E-8AC5-DDDC31663182}">
  <dimension ref="A1:R43"/>
  <sheetViews>
    <sheetView topLeftCell="A5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45793</v>
      </c>
      <c r="D6" s="1"/>
      <c r="E6" s="58">
        <v>45793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45.82</v>
      </c>
      <c r="L6" s="60">
        <v>119</v>
      </c>
      <c r="M6" s="60">
        <v>24.5</v>
      </c>
      <c r="N6" s="60">
        <v>31.37</v>
      </c>
      <c r="O6" s="60">
        <v>814.6</v>
      </c>
      <c r="P6" s="60">
        <v>2.2000000000000002</v>
      </c>
      <c r="Q6" s="60">
        <v>1.5</v>
      </c>
      <c r="R6" s="9"/>
    </row>
    <row r="7" spans="1:18" ht="15.75" thickBot="1">
      <c r="A7" s="1"/>
      <c r="B7" s="1"/>
      <c r="C7" s="1"/>
      <c r="D7" s="1"/>
      <c r="E7" s="58">
        <v>45793.041666666664</v>
      </c>
      <c r="F7" s="59">
        <v>5.0000000000000001E-3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54.27</v>
      </c>
      <c r="L7" s="60">
        <v>50</v>
      </c>
      <c r="M7" s="60">
        <v>23.7</v>
      </c>
      <c r="N7" s="60">
        <v>31.13</v>
      </c>
      <c r="O7" s="60">
        <v>814.9</v>
      </c>
      <c r="P7" s="60">
        <v>2.1</v>
      </c>
      <c r="Q7" s="60">
        <v>0.9</v>
      </c>
      <c r="R7" s="9"/>
    </row>
    <row r="8" spans="1:18" ht="15.75" thickBot="1">
      <c r="A8" s="1"/>
      <c r="B8" s="50" t="s">
        <v>9</v>
      </c>
      <c r="C8" s="50"/>
      <c r="D8" s="1"/>
      <c r="E8" s="58">
        <v>45793.083333333336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51.31</v>
      </c>
      <c r="L8" s="60">
        <v>55</v>
      </c>
      <c r="M8" s="60">
        <v>23</v>
      </c>
      <c r="N8" s="60">
        <v>31.17</v>
      </c>
      <c r="O8" s="60">
        <v>815.2</v>
      </c>
      <c r="P8" s="60">
        <v>2.1</v>
      </c>
      <c r="Q8" s="60">
        <v>0.6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45793.125</v>
      </c>
      <c r="F9" s="59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57.62</v>
      </c>
      <c r="L9" s="60">
        <v>30</v>
      </c>
      <c r="M9" s="60">
        <v>22</v>
      </c>
      <c r="N9" s="60">
        <v>31.24</v>
      </c>
      <c r="O9" s="60">
        <v>815.2</v>
      </c>
      <c r="P9" s="60">
        <v>2.1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45793.166666666664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54.15</v>
      </c>
      <c r="L10" s="60">
        <v>312</v>
      </c>
      <c r="M10" s="60">
        <v>21.1</v>
      </c>
      <c r="N10" s="60">
        <v>31.23</v>
      </c>
      <c r="O10" s="60">
        <v>815.2</v>
      </c>
      <c r="P10" s="60">
        <v>2.2000000000000002</v>
      </c>
      <c r="Q10" s="60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45793.208333333336</v>
      </c>
      <c r="F11" s="59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80.569999999999993</v>
      </c>
      <c r="L11" s="60">
        <v>43</v>
      </c>
      <c r="M11" s="60">
        <v>20.9</v>
      </c>
      <c r="N11" s="60">
        <v>31.24</v>
      </c>
      <c r="O11" s="60">
        <v>815.3</v>
      </c>
      <c r="P11" s="60">
        <v>2.5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45793.25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71.349999999999994</v>
      </c>
      <c r="L12" s="60">
        <v>360</v>
      </c>
      <c r="M12" s="60">
        <v>19.7</v>
      </c>
      <c r="N12" s="60">
        <v>31.2</v>
      </c>
      <c r="O12" s="60">
        <v>815.6</v>
      </c>
      <c r="P12" s="60">
        <v>48.5</v>
      </c>
      <c r="Q12" s="60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45793.291666666664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76.03</v>
      </c>
      <c r="L13" s="60">
        <v>4</v>
      </c>
      <c r="M13" s="60">
        <v>21.7</v>
      </c>
      <c r="N13" s="60">
        <v>31.05</v>
      </c>
      <c r="O13" s="60">
        <v>816.1</v>
      </c>
      <c r="P13" s="60">
        <v>128.80000000000001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45793.333333333336</v>
      </c>
      <c r="F14" s="59">
        <v>5.0000000000000001E-3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53.35</v>
      </c>
      <c r="L14" s="60">
        <v>14</v>
      </c>
      <c r="M14" s="60">
        <v>23.3</v>
      </c>
      <c r="N14" s="60">
        <v>31.2</v>
      </c>
      <c r="O14" s="60">
        <v>816.4</v>
      </c>
      <c r="P14" s="60">
        <v>269.5</v>
      </c>
      <c r="Q14" s="60">
        <v>1.3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45793.375</v>
      </c>
      <c r="F15" s="59">
        <v>6.0000000000000001E-3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71.62</v>
      </c>
      <c r="L15" s="60">
        <v>37</v>
      </c>
      <c r="M15" s="60">
        <v>25.8</v>
      </c>
      <c r="N15" s="60">
        <v>31.85</v>
      </c>
      <c r="O15" s="60">
        <v>816.2</v>
      </c>
      <c r="P15" s="60">
        <v>557.5</v>
      </c>
      <c r="Q15" s="60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45793.416666666664</v>
      </c>
      <c r="F16" s="59">
        <v>8.0000000000000002E-3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57.17</v>
      </c>
      <c r="L16" s="60">
        <v>54</v>
      </c>
      <c r="M16" s="60">
        <v>28.2</v>
      </c>
      <c r="N16" s="60">
        <v>32.47</v>
      </c>
      <c r="O16" s="60">
        <v>815.8</v>
      </c>
      <c r="P16" s="60">
        <v>359.7</v>
      </c>
      <c r="Q16" s="60">
        <v>1.4</v>
      </c>
      <c r="R16" s="9"/>
    </row>
    <row r="17" spans="1:18" ht="15">
      <c r="A17" s="1"/>
      <c r="B17" s="1"/>
      <c r="C17" s="1"/>
      <c r="D17" s="1"/>
      <c r="E17" s="58">
        <v>45793.458333333336</v>
      </c>
      <c r="F17" s="59">
        <v>8.0000000000000002E-3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48.17</v>
      </c>
      <c r="L17" s="60">
        <v>32</v>
      </c>
      <c r="M17" s="60">
        <v>30.4</v>
      </c>
      <c r="N17" s="60">
        <v>33.270000000000003</v>
      </c>
      <c r="O17" s="60">
        <v>815.2</v>
      </c>
      <c r="P17" s="60">
        <v>197</v>
      </c>
      <c r="Q17" s="60">
        <v>1.1000000000000001</v>
      </c>
      <c r="R17" s="9"/>
    </row>
    <row r="18" spans="1:18" ht="15.75" thickBot="1">
      <c r="A18" s="1"/>
      <c r="B18" s="1"/>
      <c r="C18" s="1"/>
      <c r="D18" s="1"/>
      <c r="E18" s="58">
        <v>45793.5</v>
      </c>
      <c r="F18" s="59">
        <v>8.9999999999999993E-3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36.76</v>
      </c>
      <c r="L18" s="60">
        <v>54</v>
      </c>
      <c r="M18" s="60">
        <v>32.200000000000003</v>
      </c>
      <c r="N18" s="60">
        <v>34.630000000000003</v>
      </c>
      <c r="O18" s="60">
        <v>814.4</v>
      </c>
      <c r="P18" s="60">
        <v>696</v>
      </c>
      <c r="Q18" s="60">
        <v>1.3</v>
      </c>
      <c r="R18" s="9"/>
    </row>
    <row r="19" spans="1:18" ht="15">
      <c r="A19" s="1"/>
      <c r="B19" s="51"/>
      <c r="C19" s="53" t="s">
        <v>25</v>
      </c>
      <c r="D19" s="1"/>
      <c r="E19" s="58">
        <v>45793.541666666664</v>
      </c>
      <c r="F19" s="59">
        <v>8.9999999999999993E-3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39.86</v>
      </c>
      <c r="L19" s="60">
        <v>35</v>
      </c>
      <c r="M19" s="60">
        <v>33.4</v>
      </c>
      <c r="N19" s="60">
        <v>36.159999999999997</v>
      </c>
      <c r="O19" s="60">
        <v>813.6</v>
      </c>
      <c r="P19" s="60">
        <v>810.9</v>
      </c>
      <c r="Q19" s="60">
        <v>1.8</v>
      </c>
      <c r="R19" s="9"/>
    </row>
    <row r="20" spans="1:18" ht="15.75" thickBot="1">
      <c r="A20" s="1"/>
      <c r="B20" s="52"/>
      <c r="C20" s="54"/>
      <c r="D20" s="1"/>
      <c r="E20" s="58">
        <v>45793.583333333336</v>
      </c>
      <c r="F20" s="59">
        <v>1.0999999999999999E-2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312</v>
      </c>
      <c r="M20" s="60">
        <v>34.200000000000003</v>
      </c>
      <c r="N20" s="60">
        <v>37.479999999999997</v>
      </c>
      <c r="O20" s="60">
        <v>812.7</v>
      </c>
      <c r="P20" s="60">
        <v>750.9</v>
      </c>
      <c r="Q20" s="60">
        <v>1.8</v>
      </c>
      <c r="R20" s="9"/>
    </row>
    <row r="21" spans="1:18" ht="15">
      <c r="A21" s="1"/>
      <c r="B21" s="55"/>
      <c r="C21" s="57" t="s">
        <v>26</v>
      </c>
      <c r="D21" s="1"/>
      <c r="E21" s="58">
        <v>45793.625</v>
      </c>
      <c r="F21" s="59">
        <v>7.0000000000000001E-3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20</v>
      </c>
      <c r="M21" s="60">
        <v>34.9</v>
      </c>
      <c r="N21" s="60">
        <v>38.29</v>
      </c>
      <c r="O21" s="60">
        <v>811.9</v>
      </c>
      <c r="P21" s="60">
        <v>621</v>
      </c>
      <c r="Q21" s="60">
        <v>1.4</v>
      </c>
      <c r="R21" s="9"/>
    </row>
    <row r="22" spans="1:18" ht="15.75" thickBot="1">
      <c r="A22" s="1"/>
      <c r="B22" s="56"/>
      <c r="C22" s="52"/>
      <c r="D22" s="1"/>
      <c r="E22" s="58">
        <v>45793.666666666664</v>
      </c>
      <c r="F22" s="59">
        <v>8.0000000000000002E-3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 t="s">
        <v>16</v>
      </c>
      <c r="L22" s="60">
        <v>68</v>
      </c>
      <c r="M22" s="60">
        <v>35</v>
      </c>
      <c r="N22" s="60">
        <v>38.1</v>
      </c>
      <c r="O22" s="60">
        <v>811.5</v>
      </c>
      <c r="P22" s="60">
        <v>479.5</v>
      </c>
      <c r="Q22" s="60">
        <v>1.8</v>
      </c>
      <c r="R22" s="9"/>
    </row>
    <row r="23" spans="1:18" ht="15">
      <c r="A23" s="1"/>
      <c r="B23" s="1"/>
      <c r="C23" s="1"/>
      <c r="D23" s="1"/>
      <c r="E23" s="58">
        <v>45793.708333333336</v>
      </c>
      <c r="F23" s="59">
        <v>0.01</v>
      </c>
      <c r="G23" s="59" t="s">
        <v>16</v>
      </c>
      <c r="H23" s="59" t="s">
        <v>16</v>
      </c>
      <c r="I23" s="59" t="s">
        <v>16</v>
      </c>
      <c r="J23" s="59" t="s">
        <v>16</v>
      </c>
      <c r="K23" s="59" t="s">
        <v>16</v>
      </c>
      <c r="L23" s="60">
        <v>112</v>
      </c>
      <c r="M23" s="60">
        <v>34.299999999999997</v>
      </c>
      <c r="N23" s="60">
        <v>37.11</v>
      </c>
      <c r="O23" s="60">
        <v>811.4</v>
      </c>
      <c r="P23" s="60">
        <v>205.4</v>
      </c>
      <c r="Q23" s="60">
        <v>2.7</v>
      </c>
      <c r="R23" s="9"/>
    </row>
    <row r="24" spans="1:18" ht="15">
      <c r="A24" s="1"/>
      <c r="B24" s="1"/>
      <c r="C24" s="1"/>
      <c r="D24" s="1"/>
      <c r="E24" s="58">
        <v>45793.75</v>
      </c>
      <c r="F24" s="59">
        <v>1.0999999999999999E-2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 t="s">
        <v>16</v>
      </c>
      <c r="L24" s="60">
        <v>122</v>
      </c>
      <c r="M24" s="60">
        <v>32.799999999999997</v>
      </c>
      <c r="N24" s="60">
        <v>35.07</v>
      </c>
      <c r="O24" s="60">
        <v>811.8</v>
      </c>
      <c r="P24" s="60">
        <v>46.3</v>
      </c>
      <c r="Q24" s="60">
        <v>2.7</v>
      </c>
      <c r="R24" s="9"/>
    </row>
    <row r="25" spans="1:18" ht="15">
      <c r="A25" s="1"/>
      <c r="B25" s="1"/>
      <c r="C25" s="1"/>
      <c r="D25" s="1"/>
      <c r="E25" s="58">
        <v>45793.791666666664</v>
      </c>
      <c r="F25" s="59">
        <v>1.2E-2</v>
      </c>
      <c r="G25" s="59" t="s">
        <v>16</v>
      </c>
      <c r="H25" s="59" t="s">
        <v>16</v>
      </c>
      <c r="I25" s="59" t="s">
        <v>16</v>
      </c>
      <c r="J25" s="59" t="s">
        <v>16</v>
      </c>
      <c r="K25" s="59" t="s">
        <v>16</v>
      </c>
      <c r="L25" s="60">
        <v>127</v>
      </c>
      <c r="M25" s="60">
        <v>30.3</v>
      </c>
      <c r="N25" s="60">
        <v>33.26</v>
      </c>
      <c r="O25" s="60">
        <v>812.6</v>
      </c>
      <c r="P25" s="60">
        <v>4.3</v>
      </c>
      <c r="Q25" s="60">
        <v>3</v>
      </c>
      <c r="R25" s="9"/>
    </row>
    <row r="26" spans="1:18" ht="15">
      <c r="A26" s="1"/>
      <c r="B26" s="1"/>
      <c r="C26" s="1"/>
      <c r="D26" s="1"/>
      <c r="E26" s="58">
        <v>45793.833333333336</v>
      </c>
      <c r="F26" s="59">
        <v>1.2E-2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90.18</v>
      </c>
      <c r="L26" s="60">
        <v>154</v>
      </c>
      <c r="M26" s="60">
        <v>28.1</v>
      </c>
      <c r="N26" s="60">
        <v>32.51</v>
      </c>
      <c r="O26" s="60">
        <v>813.6</v>
      </c>
      <c r="P26" s="60">
        <v>2.2000000000000002</v>
      </c>
      <c r="Q26" s="60">
        <v>3</v>
      </c>
      <c r="R26" s="9"/>
    </row>
    <row r="27" spans="1:18" ht="15">
      <c r="A27" s="1"/>
      <c r="B27" s="1"/>
      <c r="C27" s="1"/>
      <c r="D27" s="1"/>
      <c r="E27" s="58">
        <v>45793.875</v>
      </c>
      <c r="F27" s="59">
        <v>1.0999999999999999E-2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59.09</v>
      </c>
      <c r="L27" s="60">
        <v>143</v>
      </c>
      <c r="M27" s="60">
        <v>27</v>
      </c>
      <c r="N27" s="60">
        <v>31.9</v>
      </c>
      <c r="O27" s="60">
        <v>814.5</v>
      </c>
      <c r="P27" s="60">
        <v>2.2000000000000002</v>
      </c>
      <c r="Q27" s="60">
        <v>2.4</v>
      </c>
      <c r="R27" s="9"/>
    </row>
    <row r="28" spans="1:18" ht="15">
      <c r="A28" s="1"/>
      <c r="B28" s="1"/>
      <c r="C28" s="1"/>
      <c r="D28" s="1"/>
      <c r="E28" s="58">
        <v>45793.916666666664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47.19</v>
      </c>
      <c r="L28" s="60">
        <v>127</v>
      </c>
      <c r="M28" s="60">
        <v>26.2</v>
      </c>
      <c r="N28" s="60">
        <v>31.66</v>
      </c>
      <c r="O28" s="60">
        <v>815.3</v>
      </c>
      <c r="P28" s="60">
        <v>2.2000000000000002</v>
      </c>
      <c r="Q28" s="60">
        <v>1.7</v>
      </c>
      <c r="R28" s="9"/>
    </row>
    <row r="29" spans="1:18" ht="15">
      <c r="A29" s="1"/>
      <c r="B29" s="1"/>
      <c r="C29" s="1"/>
      <c r="D29" s="1"/>
      <c r="E29" s="58">
        <v>45793.958333333336</v>
      </c>
      <c r="F29" s="59">
        <v>8.0000000000000002E-3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46.78</v>
      </c>
      <c r="L29" s="60">
        <v>111</v>
      </c>
      <c r="M29" s="60">
        <v>24.9</v>
      </c>
      <c r="N29" s="60">
        <v>31.51</v>
      </c>
      <c r="O29" s="60">
        <v>815.6</v>
      </c>
      <c r="P29" s="60">
        <v>2.2000000000000002</v>
      </c>
      <c r="Q29" s="60">
        <v>1.9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7.1250000000000003E-3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57.849444444444444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9F4D-A1EA-4983-A563-4B3749287871}">
  <dimension ref="A1:R43"/>
  <sheetViews>
    <sheetView topLeftCell="A1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45794</v>
      </c>
      <c r="D6" s="1"/>
      <c r="E6" s="58">
        <v>45794</v>
      </c>
      <c r="F6" s="59">
        <v>8.9999999999999993E-3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41.03</v>
      </c>
      <c r="L6" s="60">
        <v>105</v>
      </c>
      <c r="M6" s="60">
        <v>23.8</v>
      </c>
      <c r="N6" s="60">
        <v>31.44</v>
      </c>
      <c r="O6" s="60">
        <v>815.9</v>
      </c>
      <c r="P6" s="60">
        <v>2.1</v>
      </c>
      <c r="Q6" s="60">
        <v>2.1</v>
      </c>
      <c r="R6" s="9"/>
    </row>
    <row r="7" spans="1:18" ht="15.75" thickBot="1">
      <c r="A7" s="1"/>
      <c r="B7" s="1"/>
      <c r="C7" s="1"/>
      <c r="D7" s="1"/>
      <c r="E7" s="58">
        <v>45794.041666666664</v>
      </c>
      <c r="F7" s="59">
        <v>8.0000000000000002E-3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36.99</v>
      </c>
      <c r="L7" s="60">
        <v>112</v>
      </c>
      <c r="M7" s="60">
        <v>23.2</v>
      </c>
      <c r="N7" s="60">
        <v>31.21</v>
      </c>
      <c r="O7" s="60">
        <v>816.1</v>
      </c>
      <c r="P7" s="60">
        <v>2.1</v>
      </c>
      <c r="Q7" s="60">
        <v>1.3</v>
      </c>
      <c r="R7" s="9"/>
    </row>
    <row r="8" spans="1:18" ht="15.75" thickBot="1">
      <c r="A8" s="1"/>
      <c r="B8" s="50" t="s">
        <v>9</v>
      </c>
      <c r="C8" s="50"/>
      <c r="D8" s="1"/>
      <c r="E8" s="58">
        <v>45794.083333333336</v>
      </c>
      <c r="F8" s="59">
        <v>5.0000000000000001E-3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36.69</v>
      </c>
      <c r="L8" s="60">
        <v>63</v>
      </c>
      <c r="M8" s="60">
        <v>22.2</v>
      </c>
      <c r="N8" s="60">
        <v>31.12</v>
      </c>
      <c r="O8" s="60">
        <v>816.3</v>
      </c>
      <c r="P8" s="60">
        <v>2.1</v>
      </c>
      <c r="Q8" s="60">
        <v>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45794.125</v>
      </c>
      <c r="F9" s="59">
        <v>5.0000000000000001E-3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43.85</v>
      </c>
      <c r="L9" s="60">
        <v>348</v>
      </c>
      <c r="M9" s="60">
        <v>21.1</v>
      </c>
      <c r="N9" s="60">
        <v>31.17</v>
      </c>
      <c r="O9" s="60">
        <v>816.1</v>
      </c>
      <c r="P9" s="60">
        <v>2.1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45794.166666666664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46.6</v>
      </c>
      <c r="L10" s="60">
        <v>330</v>
      </c>
      <c r="M10" s="60">
        <v>20.3</v>
      </c>
      <c r="N10" s="60">
        <v>31.22</v>
      </c>
      <c r="O10" s="60">
        <v>816.2</v>
      </c>
      <c r="P10" s="60">
        <v>2.1</v>
      </c>
      <c r="Q10" s="60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45794.208333333336</v>
      </c>
      <c r="F11" s="59">
        <v>5.0000000000000001E-3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59.84</v>
      </c>
      <c r="L11" s="60">
        <v>339</v>
      </c>
      <c r="M11" s="60">
        <v>19.399999999999999</v>
      </c>
      <c r="N11" s="60">
        <v>31.27</v>
      </c>
      <c r="O11" s="60">
        <v>816.7</v>
      </c>
      <c r="P11" s="60">
        <v>2.4</v>
      </c>
      <c r="Q11" s="60">
        <v>0.8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45794.25</v>
      </c>
      <c r="F12" s="59">
        <v>4.0000000000000001E-3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47.55</v>
      </c>
      <c r="L12" s="60">
        <v>333</v>
      </c>
      <c r="M12" s="60">
        <v>19.399999999999999</v>
      </c>
      <c r="N12" s="60">
        <v>31.17</v>
      </c>
      <c r="O12" s="60">
        <v>817.1</v>
      </c>
      <c r="P12" s="60">
        <v>45.4</v>
      </c>
      <c r="Q12" s="60">
        <v>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45794.291666666664</v>
      </c>
      <c r="F13" s="59">
        <v>4.0000000000000001E-3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52.59</v>
      </c>
      <c r="L13" s="60">
        <v>314</v>
      </c>
      <c r="M13" s="60">
        <v>20.7</v>
      </c>
      <c r="N13" s="60">
        <v>30.95</v>
      </c>
      <c r="O13" s="60">
        <v>817.4</v>
      </c>
      <c r="P13" s="60">
        <v>127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45794.333333333336</v>
      </c>
      <c r="F14" s="59">
        <v>5.0000000000000001E-3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56.92</v>
      </c>
      <c r="L14" s="60">
        <v>149</v>
      </c>
      <c r="M14" s="60">
        <v>23.1</v>
      </c>
      <c r="N14" s="60">
        <v>31.05</v>
      </c>
      <c r="O14" s="60">
        <v>817.4</v>
      </c>
      <c r="P14" s="60">
        <v>285.89999999999998</v>
      </c>
      <c r="Q14" s="60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45794.375</v>
      </c>
      <c r="F15" s="59">
        <v>5.0000000000000001E-3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54.37</v>
      </c>
      <c r="L15" s="60">
        <v>109</v>
      </c>
      <c r="M15" s="60">
        <v>24.9</v>
      </c>
      <c r="N15" s="60">
        <v>31.68</v>
      </c>
      <c r="O15" s="60">
        <v>817.3</v>
      </c>
      <c r="P15" s="60">
        <v>523.9</v>
      </c>
      <c r="Q15" s="60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45794.416666666664</v>
      </c>
      <c r="F16" s="59">
        <v>8.0000000000000002E-3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70.62</v>
      </c>
      <c r="L16" s="60">
        <v>38</v>
      </c>
      <c r="M16" s="60">
        <v>26.8</v>
      </c>
      <c r="N16" s="60">
        <v>32.24</v>
      </c>
      <c r="O16" s="60">
        <v>817</v>
      </c>
      <c r="P16" s="60">
        <v>352.5</v>
      </c>
      <c r="Q16" s="60">
        <v>1</v>
      </c>
      <c r="R16" s="9"/>
    </row>
    <row r="17" spans="1:18" ht="15">
      <c r="A17" s="1"/>
      <c r="B17" s="1"/>
      <c r="C17" s="1"/>
      <c r="D17" s="1"/>
      <c r="E17" s="58">
        <v>45794.458333333336</v>
      </c>
      <c r="F17" s="59">
        <v>0.01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64.55</v>
      </c>
      <c r="L17" s="60">
        <v>52</v>
      </c>
      <c r="M17" s="60">
        <v>28.8</v>
      </c>
      <c r="N17" s="60">
        <v>32.97</v>
      </c>
      <c r="O17" s="60">
        <v>816.4</v>
      </c>
      <c r="P17" s="60">
        <v>237.6</v>
      </c>
      <c r="Q17" s="60">
        <v>1.1000000000000001</v>
      </c>
      <c r="R17" s="9"/>
    </row>
    <row r="18" spans="1:18" ht="15.75" thickBot="1">
      <c r="A18" s="1"/>
      <c r="B18" s="1"/>
      <c r="C18" s="1"/>
      <c r="D18" s="1"/>
      <c r="E18" s="58">
        <v>45794.5</v>
      </c>
      <c r="F18" s="59">
        <v>0.01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44.2</v>
      </c>
      <c r="L18" s="60">
        <v>53</v>
      </c>
      <c r="M18" s="60">
        <v>30.5</v>
      </c>
      <c r="N18" s="60">
        <v>33.9</v>
      </c>
      <c r="O18" s="60">
        <v>815.7</v>
      </c>
      <c r="P18" s="60">
        <v>709</v>
      </c>
      <c r="Q18" s="60">
        <v>1.4</v>
      </c>
      <c r="R18" s="9"/>
    </row>
    <row r="19" spans="1:18" ht="15">
      <c r="A19" s="1"/>
      <c r="B19" s="51"/>
      <c r="C19" s="53" t="s">
        <v>25</v>
      </c>
      <c r="D19" s="1"/>
      <c r="E19" s="58">
        <v>45794.541666666664</v>
      </c>
      <c r="F19" s="59">
        <v>0.01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57.82</v>
      </c>
      <c r="L19" s="60">
        <v>97</v>
      </c>
      <c r="M19" s="60">
        <v>32.299999999999997</v>
      </c>
      <c r="N19" s="60">
        <v>35.5</v>
      </c>
      <c r="O19" s="60">
        <v>814.5</v>
      </c>
      <c r="P19" s="60">
        <v>790.3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45794.583333333336</v>
      </c>
      <c r="F20" s="59">
        <v>8.0000000000000002E-3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45.42</v>
      </c>
      <c r="L20" s="60">
        <v>79</v>
      </c>
      <c r="M20" s="60">
        <v>33</v>
      </c>
      <c r="N20" s="60">
        <v>36.909999999999997</v>
      </c>
      <c r="O20" s="60">
        <v>813.5</v>
      </c>
      <c r="P20" s="60">
        <v>549.9</v>
      </c>
      <c r="Q20" s="60">
        <v>1.9</v>
      </c>
      <c r="R20" s="9"/>
    </row>
    <row r="21" spans="1:18" ht="15">
      <c r="A21" s="1"/>
      <c r="B21" s="55"/>
      <c r="C21" s="57" t="s">
        <v>26</v>
      </c>
      <c r="D21" s="1"/>
      <c r="E21" s="58">
        <v>45794.625</v>
      </c>
      <c r="F21" s="59">
        <v>8.0000000000000002E-3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45.29</v>
      </c>
      <c r="L21" s="60">
        <v>106</v>
      </c>
      <c r="M21" s="60">
        <v>32.4</v>
      </c>
      <c r="N21" s="60">
        <v>37.01</v>
      </c>
      <c r="O21" s="60">
        <v>813.1</v>
      </c>
      <c r="P21" s="60">
        <v>366.6</v>
      </c>
      <c r="Q21" s="60">
        <v>2.8</v>
      </c>
      <c r="R21" s="9"/>
    </row>
    <row r="22" spans="1:18" ht="15.75" thickBot="1">
      <c r="A22" s="1"/>
      <c r="B22" s="56"/>
      <c r="C22" s="52"/>
      <c r="D22" s="1"/>
      <c r="E22" s="58">
        <v>45794.666666666664</v>
      </c>
      <c r="F22" s="59">
        <v>1.0999999999999999E-2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73.349999999999994</v>
      </c>
      <c r="L22" s="60">
        <v>117</v>
      </c>
      <c r="M22" s="60">
        <v>31.5</v>
      </c>
      <c r="N22" s="60">
        <v>35.11</v>
      </c>
      <c r="O22" s="60">
        <v>812.8</v>
      </c>
      <c r="P22" s="60">
        <v>404.5</v>
      </c>
      <c r="Q22" s="60">
        <v>3.3</v>
      </c>
      <c r="R22" s="9"/>
    </row>
    <row r="23" spans="1:18" ht="15">
      <c r="A23" s="1"/>
      <c r="B23" s="1"/>
      <c r="C23" s="1"/>
      <c r="D23" s="1"/>
      <c r="E23" s="58">
        <v>45794.708333333336</v>
      </c>
      <c r="F23" s="59">
        <v>1.2E-2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73.27</v>
      </c>
      <c r="L23" s="60">
        <v>124</v>
      </c>
      <c r="M23" s="60">
        <v>31.4</v>
      </c>
      <c r="N23" s="60">
        <v>33.43</v>
      </c>
      <c r="O23" s="60">
        <v>812.5</v>
      </c>
      <c r="P23" s="60">
        <v>243.4</v>
      </c>
      <c r="Q23" s="60">
        <v>3.1</v>
      </c>
      <c r="R23" s="9"/>
    </row>
    <row r="24" spans="1:18" ht="15">
      <c r="A24" s="1"/>
      <c r="B24" s="1"/>
      <c r="C24" s="1"/>
      <c r="D24" s="1"/>
      <c r="E24" s="58">
        <v>45794.75</v>
      </c>
      <c r="F24" s="59">
        <v>1.2999999999999999E-2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54.01</v>
      </c>
      <c r="L24" s="60">
        <v>117</v>
      </c>
      <c r="M24" s="60">
        <v>30.2</v>
      </c>
      <c r="N24" s="60">
        <v>32.58</v>
      </c>
      <c r="O24" s="60">
        <v>812.5</v>
      </c>
      <c r="P24" s="60">
        <v>57.2</v>
      </c>
      <c r="Q24" s="60">
        <v>3.2</v>
      </c>
      <c r="R24" s="9"/>
    </row>
    <row r="25" spans="1:18" ht="15">
      <c r="A25" s="1"/>
      <c r="B25" s="1"/>
      <c r="C25" s="1"/>
      <c r="D25" s="1"/>
      <c r="E25" s="58">
        <v>45794.791666666664</v>
      </c>
      <c r="F25" s="59">
        <v>1.2999999999999999E-2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75.209999999999994</v>
      </c>
      <c r="L25" s="60">
        <v>127</v>
      </c>
      <c r="M25" s="60">
        <v>27.7</v>
      </c>
      <c r="N25" s="60">
        <v>32.369999999999997</v>
      </c>
      <c r="O25" s="60">
        <v>813.4</v>
      </c>
      <c r="P25" s="60">
        <v>3.7</v>
      </c>
      <c r="Q25" s="60">
        <v>2.8</v>
      </c>
      <c r="R25" s="9"/>
    </row>
    <row r="26" spans="1:18" ht="15">
      <c r="A26" s="1"/>
      <c r="B26" s="1"/>
      <c r="C26" s="1"/>
      <c r="D26" s="1"/>
      <c r="E26" s="58">
        <v>45794.833333333336</v>
      </c>
      <c r="F26" s="59">
        <v>8.9999999999999993E-3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60.48</v>
      </c>
      <c r="L26" s="60">
        <v>140</v>
      </c>
      <c r="M26" s="60">
        <v>26.1</v>
      </c>
      <c r="N26" s="60">
        <v>32.04</v>
      </c>
      <c r="O26" s="60">
        <v>814.5</v>
      </c>
      <c r="P26" s="60">
        <v>2.2000000000000002</v>
      </c>
      <c r="Q26" s="60">
        <v>1.8</v>
      </c>
      <c r="R26" s="9"/>
    </row>
    <row r="27" spans="1:18" ht="15">
      <c r="A27" s="1"/>
      <c r="B27" s="1"/>
      <c r="C27" s="1"/>
      <c r="D27" s="1"/>
      <c r="E27" s="58">
        <v>45794.875</v>
      </c>
      <c r="F27" s="59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57.52</v>
      </c>
      <c r="L27" s="60">
        <v>127</v>
      </c>
      <c r="M27" s="60">
        <v>25.1</v>
      </c>
      <c r="N27" s="60">
        <v>31.76</v>
      </c>
      <c r="O27" s="60">
        <v>815.3</v>
      </c>
      <c r="P27" s="60">
        <v>2.2000000000000002</v>
      </c>
      <c r="Q27" s="60">
        <v>1.8</v>
      </c>
      <c r="R27" s="9"/>
    </row>
    <row r="28" spans="1:18" ht="15">
      <c r="A28" s="1"/>
      <c r="B28" s="1"/>
      <c r="C28" s="1"/>
      <c r="D28" s="1"/>
      <c r="E28" s="58">
        <v>45794.916666666664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49.4</v>
      </c>
      <c r="L28" s="60">
        <v>121</v>
      </c>
      <c r="M28" s="60">
        <v>24.5</v>
      </c>
      <c r="N28" s="60">
        <v>31.44</v>
      </c>
      <c r="O28" s="60">
        <v>815.9</v>
      </c>
      <c r="P28" s="60">
        <v>2.2000000000000002</v>
      </c>
      <c r="Q28" s="60">
        <v>1.4</v>
      </c>
      <c r="R28" s="9"/>
    </row>
    <row r="29" spans="1:18" ht="15">
      <c r="A29" s="1"/>
      <c r="B29" s="1"/>
      <c r="C29" s="1"/>
      <c r="D29" s="1"/>
      <c r="E29" s="58">
        <v>45794.958333333336</v>
      </c>
      <c r="F29" s="59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52.23</v>
      </c>
      <c r="L29" s="60">
        <v>134</v>
      </c>
      <c r="M29" s="60">
        <v>23.4</v>
      </c>
      <c r="N29" s="60">
        <v>31.06</v>
      </c>
      <c r="O29" s="60">
        <v>815.8</v>
      </c>
      <c r="P29" s="60">
        <v>2.2000000000000002</v>
      </c>
      <c r="Q29" s="60">
        <v>1.1000000000000001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7.6666666666666689E-3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54.158333333333331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91E4-B2C2-4F75-9594-2F18EAD62A52}">
  <dimension ref="A1:R43"/>
  <sheetViews>
    <sheetView topLeftCell="A16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45795</v>
      </c>
      <c r="D6" s="1"/>
      <c r="E6" s="58">
        <v>45795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51.35</v>
      </c>
      <c r="L6" s="60">
        <v>159</v>
      </c>
      <c r="M6" s="60">
        <v>23.1</v>
      </c>
      <c r="N6" s="60">
        <v>30.93</v>
      </c>
      <c r="O6" s="60">
        <v>815.6</v>
      </c>
      <c r="P6" s="60">
        <v>2.1</v>
      </c>
      <c r="Q6" s="60">
        <v>2.2000000000000002</v>
      </c>
      <c r="R6" s="9"/>
    </row>
    <row r="7" spans="1:18" ht="15.75" thickBot="1">
      <c r="A7" s="1"/>
      <c r="B7" s="1"/>
      <c r="C7" s="1"/>
      <c r="D7" s="1"/>
      <c r="E7" s="58">
        <v>45795.041666666664</v>
      </c>
      <c r="F7" s="59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71.8</v>
      </c>
      <c r="L7" s="60">
        <v>147</v>
      </c>
      <c r="M7" s="60">
        <v>22</v>
      </c>
      <c r="N7" s="60">
        <v>30.91</v>
      </c>
      <c r="O7" s="60">
        <v>815.1</v>
      </c>
      <c r="P7" s="60">
        <v>2.1</v>
      </c>
      <c r="Q7" s="60">
        <v>1.8</v>
      </c>
      <c r="R7" s="9"/>
    </row>
    <row r="8" spans="1:18" ht="15.75" thickBot="1">
      <c r="A8" s="1"/>
      <c r="B8" s="50" t="s">
        <v>9</v>
      </c>
      <c r="C8" s="50"/>
      <c r="D8" s="1"/>
      <c r="E8" s="58">
        <v>45795.083333333336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48.89</v>
      </c>
      <c r="L8" s="60">
        <v>101</v>
      </c>
      <c r="M8" s="60">
        <v>21.3</v>
      </c>
      <c r="N8" s="60">
        <v>30.94</v>
      </c>
      <c r="O8" s="60">
        <v>814.8</v>
      </c>
      <c r="P8" s="60">
        <v>2.1</v>
      </c>
      <c r="Q8" s="60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45795.125</v>
      </c>
      <c r="F9" s="59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43.79</v>
      </c>
      <c r="L9" s="60">
        <v>77</v>
      </c>
      <c r="M9" s="60">
        <v>20.9</v>
      </c>
      <c r="N9" s="60">
        <v>30.94</v>
      </c>
      <c r="O9" s="60">
        <v>815</v>
      </c>
      <c r="P9" s="60">
        <v>2</v>
      </c>
      <c r="Q9" s="60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45795.166666666664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44.23</v>
      </c>
      <c r="L10" s="60">
        <v>6</v>
      </c>
      <c r="M10" s="60">
        <v>19.3</v>
      </c>
      <c r="N10" s="60">
        <v>30.93</v>
      </c>
      <c r="O10" s="60">
        <v>815.3</v>
      </c>
      <c r="P10" s="60">
        <v>2.1</v>
      </c>
      <c r="Q10" s="60">
        <v>1.3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45795.208333333336</v>
      </c>
      <c r="F11" s="59">
        <v>6.0000000000000001E-3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52.67</v>
      </c>
      <c r="L11" s="60">
        <v>353</v>
      </c>
      <c r="M11" s="60">
        <v>18.8</v>
      </c>
      <c r="N11" s="60">
        <v>30.94</v>
      </c>
      <c r="O11" s="60">
        <v>815.9</v>
      </c>
      <c r="P11" s="60">
        <v>2.2999999999999998</v>
      </c>
      <c r="Q11" s="60">
        <v>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45795.25</v>
      </c>
      <c r="F12" s="59">
        <v>6.0000000000000001E-3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58.34</v>
      </c>
      <c r="L12" s="60">
        <v>341</v>
      </c>
      <c r="M12" s="60">
        <v>18.7</v>
      </c>
      <c r="N12" s="60">
        <v>30.93</v>
      </c>
      <c r="O12" s="60">
        <v>816.3</v>
      </c>
      <c r="P12" s="60">
        <v>28.7</v>
      </c>
      <c r="Q12" s="60">
        <v>1.1000000000000001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45795.291666666664</v>
      </c>
      <c r="F13" s="59">
        <v>5.0000000000000001E-3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60.58</v>
      </c>
      <c r="L13" s="60">
        <v>351</v>
      </c>
      <c r="M13" s="60">
        <v>19.8</v>
      </c>
      <c r="N13" s="60">
        <v>30.89</v>
      </c>
      <c r="O13" s="60">
        <v>816.7</v>
      </c>
      <c r="P13" s="60">
        <v>119</v>
      </c>
      <c r="Q13" s="60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45795.333333333336</v>
      </c>
      <c r="F14" s="59">
        <v>4.0000000000000001E-3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55.23</v>
      </c>
      <c r="L14" s="60">
        <v>355</v>
      </c>
      <c r="M14" s="60">
        <v>22.1</v>
      </c>
      <c r="N14" s="60">
        <v>30.89</v>
      </c>
      <c r="O14" s="60">
        <v>816.4</v>
      </c>
      <c r="P14" s="60">
        <v>300.39999999999998</v>
      </c>
      <c r="Q14" s="60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45795.375</v>
      </c>
      <c r="F15" s="59">
        <v>5.0000000000000001E-3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58.29</v>
      </c>
      <c r="L15" s="60">
        <v>95</v>
      </c>
      <c r="M15" s="60">
        <v>25.3</v>
      </c>
      <c r="N15" s="60">
        <v>31.37</v>
      </c>
      <c r="O15" s="60">
        <v>816</v>
      </c>
      <c r="P15" s="60">
        <v>508</v>
      </c>
      <c r="Q15" s="60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45795.416666666664</v>
      </c>
      <c r="F16" s="59">
        <v>8.0000000000000002E-3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55.55</v>
      </c>
      <c r="L16" s="60">
        <v>129</v>
      </c>
      <c r="M16" s="60">
        <v>27.4</v>
      </c>
      <c r="N16" s="60">
        <v>32.119999999999997</v>
      </c>
      <c r="O16" s="60">
        <v>815.7</v>
      </c>
      <c r="P16" s="60">
        <v>366.6</v>
      </c>
      <c r="Q16" s="60">
        <v>1.1000000000000001</v>
      </c>
      <c r="R16" s="9"/>
    </row>
    <row r="17" spans="1:18" ht="15">
      <c r="A17" s="1"/>
      <c r="B17" s="1"/>
      <c r="C17" s="1"/>
      <c r="D17" s="1"/>
      <c r="E17" s="58">
        <v>45795.458333333336</v>
      </c>
      <c r="F17" s="59">
        <v>0.01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60.54</v>
      </c>
      <c r="L17" s="60">
        <v>94</v>
      </c>
      <c r="M17" s="60">
        <v>29.5</v>
      </c>
      <c r="N17" s="60">
        <v>32.94</v>
      </c>
      <c r="O17" s="60">
        <v>815.1</v>
      </c>
      <c r="P17" s="60">
        <v>258.10000000000002</v>
      </c>
      <c r="Q17" s="60">
        <v>1.2</v>
      </c>
      <c r="R17" s="9"/>
    </row>
    <row r="18" spans="1:18" ht="15.75" thickBot="1">
      <c r="A18" s="1"/>
      <c r="B18" s="1"/>
      <c r="C18" s="1"/>
      <c r="D18" s="1"/>
      <c r="E18" s="58">
        <v>45795.5</v>
      </c>
      <c r="F18" s="59">
        <v>0.01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53.6</v>
      </c>
      <c r="L18" s="60">
        <v>104</v>
      </c>
      <c r="M18" s="60">
        <v>31</v>
      </c>
      <c r="N18" s="60">
        <v>34.29</v>
      </c>
      <c r="O18" s="60">
        <v>814.4</v>
      </c>
      <c r="P18" s="60">
        <v>659.9</v>
      </c>
      <c r="Q18" s="60">
        <v>1.5</v>
      </c>
      <c r="R18" s="9"/>
    </row>
    <row r="19" spans="1:18" ht="15">
      <c r="A19" s="1"/>
      <c r="B19" s="51"/>
      <c r="C19" s="53" t="s">
        <v>25</v>
      </c>
      <c r="D19" s="1"/>
      <c r="E19" s="58">
        <v>45795.541666666664</v>
      </c>
      <c r="F19" s="59">
        <v>8.9999999999999993E-3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45.44</v>
      </c>
      <c r="L19" s="60">
        <v>80</v>
      </c>
      <c r="M19" s="60">
        <v>32.5</v>
      </c>
      <c r="N19" s="60">
        <v>35.69</v>
      </c>
      <c r="O19" s="60">
        <v>813.1</v>
      </c>
      <c r="P19" s="60">
        <v>690.2</v>
      </c>
      <c r="Q19" s="60">
        <v>1.9</v>
      </c>
      <c r="R19" s="9"/>
    </row>
    <row r="20" spans="1:18" ht="15.75" thickBot="1">
      <c r="A20" s="1"/>
      <c r="B20" s="52"/>
      <c r="C20" s="54"/>
      <c r="D20" s="1"/>
      <c r="E20" s="58">
        <v>45795.583333333336</v>
      </c>
      <c r="F20" s="59">
        <v>8.9999999999999993E-3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45.45</v>
      </c>
      <c r="L20" s="60">
        <v>88</v>
      </c>
      <c r="M20" s="60">
        <v>33.6</v>
      </c>
      <c r="N20" s="60">
        <v>36.729999999999997</v>
      </c>
      <c r="O20" s="60">
        <v>811.9</v>
      </c>
      <c r="P20" s="60">
        <v>689.6</v>
      </c>
      <c r="Q20" s="60">
        <v>1.8</v>
      </c>
      <c r="R20" s="9"/>
    </row>
    <row r="21" spans="1:18" ht="15">
      <c r="A21" s="1"/>
      <c r="B21" s="55"/>
      <c r="C21" s="57" t="s">
        <v>26</v>
      </c>
      <c r="D21" s="1"/>
      <c r="E21" s="58">
        <v>45795.625</v>
      </c>
      <c r="F21" s="59">
        <v>0.01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43.7</v>
      </c>
      <c r="L21" s="60">
        <v>99</v>
      </c>
      <c r="M21" s="60">
        <v>34.200000000000003</v>
      </c>
      <c r="N21" s="60">
        <v>37.24</v>
      </c>
      <c r="O21" s="60">
        <v>810.8</v>
      </c>
      <c r="P21" s="60">
        <v>581</v>
      </c>
      <c r="Q21" s="60">
        <v>1.5</v>
      </c>
      <c r="R21" s="9"/>
    </row>
    <row r="22" spans="1:18" ht="15.75" thickBot="1">
      <c r="A22" s="1"/>
      <c r="B22" s="56"/>
      <c r="C22" s="52"/>
      <c r="D22" s="1"/>
      <c r="E22" s="58">
        <v>45795.666666666664</v>
      </c>
      <c r="F22" s="59">
        <v>0.01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35.380000000000003</v>
      </c>
      <c r="L22" s="60">
        <v>139</v>
      </c>
      <c r="M22" s="60">
        <v>33.700000000000003</v>
      </c>
      <c r="N22" s="60">
        <v>36.799999999999997</v>
      </c>
      <c r="O22" s="60">
        <v>810.2</v>
      </c>
      <c r="P22" s="60">
        <v>167.8</v>
      </c>
      <c r="Q22" s="60">
        <v>2.4</v>
      </c>
      <c r="R22" s="9"/>
    </row>
    <row r="23" spans="1:18" ht="15">
      <c r="A23" s="1"/>
      <c r="B23" s="1"/>
      <c r="C23" s="1"/>
      <c r="D23" s="1"/>
      <c r="E23" s="58">
        <v>45795.708333333336</v>
      </c>
      <c r="F23" s="59">
        <v>2.4E-2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41.62</v>
      </c>
      <c r="L23" s="60">
        <v>204</v>
      </c>
      <c r="M23" s="60">
        <v>23.4</v>
      </c>
      <c r="N23" s="60">
        <v>34.1</v>
      </c>
      <c r="O23" s="60">
        <v>811.8</v>
      </c>
      <c r="P23" s="60">
        <v>28.2</v>
      </c>
      <c r="Q23" s="60">
        <v>4.3</v>
      </c>
      <c r="R23" s="9"/>
    </row>
    <row r="24" spans="1:18" ht="15">
      <c r="A24" s="1"/>
      <c r="B24" s="1"/>
      <c r="C24" s="1"/>
      <c r="D24" s="1"/>
      <c r="E24" s="58">
        <v>45795.75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 t="s">
        <v>16</v>
      </c>
      <c r="L24" s="60">
        <v>161</v>
      </c>
      <c r="M24" s="60">
        <v>24.7</v>
      </c>
      <c r="N24" s="60">
        <v>31.84</v>
      </c>
      <c r="O24" s="60">
        <v>811.9</v>
      </c>
      <c r="P24" s="60">
        <v>78.099999999999994</v>
      </c>
      <c r="Q24" s="60">
        <v>2.5</v>
      </c>
      <c r="R24" s="9"/>
    </row>
    <row r="25" spans="1:18" ht="15">
      <c r="A25" s="1"/>
      <c r="B25" s="1"/>
      <c r="C25" s="1"/>
      <c r="D25" s="1"/>
      <c r="E25" s="58">
        <v>45795.791666666664</v>
      </c>
      <c r="F25" s="59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39.71</v>
      </c>
      <c r="L25" s="60">
        <v>179</v>
      </c>
      <c r="M25" s="60">
        <v>25</v>
      </c>
      <c r="N25" s="60">
        <v>30.97</v>
      </c>
      <c r="O25" s="60">
        <v>812.1</v>
      </c>
      <c r="P25" s="60">
        <v>6</v>
      </c>
      <c r="Q25" s="60">
        <v>2.5</v>
      </c>
      <c r="R25" s="9"/>
    </row>
    <row r="26" spans="1:18" ht="15">
      <c r="A26" s="1"/>
      <c r="B26" s="1"/>
      <c r="C26" s="1"/>
      <c r="D26" s="1"/>
      <c r="E26" s="58">
        <v>45795.833333333336</v>
      </c>
      <c r="F26" s="59">
        <v>1.2999999999999999E-2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34.450000000000003</v>
      </c>
      <c r="L26" s="60">
        <v>176</v>
      </c>
      <c r="M26" s="60">
        <v>23.4</v>
      </c>
      <c r="N26" s="60">
        <v>31.01</v>
      </c>
      <c r="O26" s="60">
        <v>814.4</v>
      </c>
      <c r="P26" s="60">
        <v>2.1</v>
      </c>
      <c r="Q26" s="60">
        <v>5.4</v>
      </c>
      <c r="R26" s="9"/>
    </row>
    <row r="27" spans="1:18" ht="15">
      <c r="A27" s="1"/>
      <c r="B27" s="1"/>
      <c r="C27" s="1"/>
      <c r="D27" s="1"/>
      <c r="E27" s="58">
        <v>45795.875</v>
      </c>
      <c r="F27" s="59">
        <v>1.7000000000000001E-2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 t="s">
        <v>16</v>
      </c>
      <c r="L27" s="60">
        <v>181</v>
      </c>
      <c r="M27" s="60">
        <v>21.9</v>
      </c>
      <c r="N27" s="60">
        <v>30.88</v>
      </c>
      <c r="O27" s="60">
        <v>815.5</v>
      </c>
      <c r="P27" s="60">
        <v>2.1</v>
      </c>
      <c r="Q27" s="60">
        <v>4.0999999999999996</v>
      </c>
      <c r="R27" s="9"/>
    </row>
    <row r="28" spans="1:18" ht="15">
      <c r="A28" s="1"/>
      <c r="B28" s="1"/>
      <c r="C28" s="1"/>
      <c r="D28" s="1"/>
      <c r="E28" s="58">
        <v>45795.916666666664</v>
      </c>
      <c r="F28" s="59">
        <v>1.2999999999999999E-2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35.96</v>
      </c>
      <c r="L28" s="60">
        <v>168</v>
      </c>
      <c r="M28" s="60">
        <v>21.9</v>
      </c>
      <c r="N28" s="60">
        <v>30.78</v>
      </c>
      <c r="O28" s="60">
        <v>816.2</v>
      </c>
      <c r="P28" s="60">
        <v>2</v>
      </c>
      <c r="Q28" s="60">
        <v>3</v>
      </c>
      <c r="R28" s="9"/>
    </row>
    <row r="29" spans="1:18" ht="15">
      <c r="A29" s="1"/>
      <c r="B29" s="1"/>
      <c r="C29" s="1"/>
      <c r="D29" s="1"/>
      <c r="E29" s="58">
        <v>45795.958333333336</v>
      </c>
      <c r="F29" s="59">
        <v>8.0000000000000002E-3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31.7</v>
      </c>
      <c r="L29" s="60">
        <v>167</v>
      </c>
      <c r="M29" s="60">
        <v>21.5</v>
      </c>
      <c r="N29" s="60">
        <v>30.76</v>
      </c>
      <c r="O29" s="60">
        <v>816.1</v>
      </c>
      <c r="P29" s="60">
        <v>2.1</v>
      </c>
      <c r="Q29" s="60">
        <v>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8.3750000000000005E-3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48.557727272727284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87DFB-0DB5-489F-9A1E-49444D87B0AE}">
  <dimension ref="A1:R43"/>
  <sheetViews>
    <sheetView topLeftCell="C10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45796</v>
      </c>
      <c r="D6" s="1"/>
      <c r="E6" s="58">
        <v>45796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26.03</v>
      </c>
      <c r="L6" s="60">
        <v>159</v>
      </c>
      <c r="M6" s="60">
        <v>21.4</v>
      </c>
      <c r="N6" s="60">
        <v>30.73</v>
      </c>
      <c r="O6" s="60">
        <v>815.9</v>
      </c>
      <c r="P6" s="60">
        <v>2</v>
      </c>
      <c r="Q6" s="60">
        <v>0.7</v>
      </c>
      <c r="R6" s="9"/>
    </row>
    <row r="7" spans="1:18" ht="15.75" thickBot="1">
      <c r="A7" s="1"/>
      <c r="B7" s="1"/>
      <c r="C7" s="1"/>
      <c r="D7" s="1"/>
      <c r="E7" s="58">
        <v>45796.041666666664</v>
      </c>
      <c r="F7" s="59">
        <v>3.0000000000000001E-3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30.68</v>
      </c>
      <c r="L7" s="60">
        <v>174</v>
      </c>
      <c r="M7" s="60">
        <v>21.3</v>
      </c>
      <c r="N7" s="60">
        <v>30.82</v>
      </c>
      <c r="O7" s="60">
        <v>815.2</v>
      </c>
      <c r="P7" s="60">
        <v>2</v>
      </c>
      <c r="Q7" s="60">
        <v>0.8</v>
      </c>
      <c r="R7" s="9"/>
    </row>
    <row r="8" spans="1:18" ht="15.75" thickBot="1">
      <c r="A8" s="1"/>
      <c r="B8" s="50" t="s">
        <v>9</v>
      </c>
      <c r="C8" s="50"/>
      <c r="D8" s="1"/>
      <c r="E8" s="58">
        <v>45796.083333333336</v>
      </c>
      <c r="F8" s="59">
        <v>3.0000000000000001E-3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30.03</v>
      </c>
      <c r="L8" s="60">
        <v>104</v>
      </c>
      <c r="M8" s="60">
        <v>20.100000000000001</v>
      </c>
      <c r="N8" s="60">
        <v>30.87</v>
      </c>
      <c r="O8" s="60">
        <v>814.7</v>
      </c>
      <c r="P8" s="60">
        <v>2</v>
      </c>
      <c r="Q8" s="60">
        <v>1.1000000000000001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45796.125</v>
      </c>
      <c r="F9" s="59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35.36</v>
      </c>
      <c r="L9" s="60">
        <v>146</v>
      </c>
      <c r="M9" s="60">
        <v>18.7</v>
      </c>
      <c r="N9" s="60">
        <v>30.87</v>
      </c>
      <c r="O9" s="60">
        <v>814.5</v>
      </c>
      <c r="P9" s="60">
        <v>2</v>
      </c>
      <c r="Q9" s="60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45796.166666666664</v>
      </c>
      <c r="F10" s="59">
        <v>2E-3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26.03</v>
      </c>
      <c r="L10" s="60">
        <v>144</v>
      </c>
      <c r="M10" s="60">
        <v>18.399999999999999</v>
      </c>
      <c r="N10" s="60">
        <v>30.8</v>
      </c>
      <c r="O10" s="60">
        <v>814.6</v>
      </c>
      <c r="P10" s="60">
        <v>2.1</v>
      </c>
      <c r="Q10" s="60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45796.208333333336</v>
      </c>
      <c r="F11" s="59">
        <v>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37.75</v>
      </c>
      <c r="L11" s="60">
        <v>122</v>
      </c>
      <c r="M11" s="60">
        <v>18.3</v>
      </c>
      <c r="N11" s="60">
        <v>30.73</v>
      </c>
      <c r="O11" s="60">
        <v>814.8</v>
      </c>
      <c r="P11" s="60">
        <v>2.2000000000000002</v>
      </c>
      <c r="Q11" s="60">
        <v>0.8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45796.25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47.92</v>
      </c>
      <c r="L12" s="60">
        <v>169</v>
      </c>
      <c r="M12" s="60">
        <v>18.600000000000001</v>
      </c>
      <c r="N12" s="60">
        <v>30.67</v>
      </c>
      <c r="O12" s="60">
        <v>815.4</v>
      </c>
      <c r="P12" s="60">
        <v>38.9</v>
      </c>
      <c r="Q12" s="60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45796.291666666664</v>
      </c>
      <c r="F13" s="59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56.22</v>
      </c>
      <c r="L13" s="60">
        <v>209</v>
      </c>
      <c r="M13" s="60">
        <v>21.5</v>
      </c>
      <c r="N13" s="60">
        <v>30.6</v>
      </c>
      <c r="O13" s="60">
        <v>815.7</v>
      </c>
      <c r="P13" s="60">
        <v>115</v>
      </c>
      <c r="Q13" s="60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45796.333333333336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78.75</v>
      </c>
      <c r="L14" s="60">
        <v>145</v>
      </c>
      <c r="M14" s="60">
        <v>23.4</v>
      </c>
      <c r="N14" s="60">
        <v>30.61</v>
      </c>
      <c r="O14" s="60">
        <v>815.8</v>
      </c>
      <c r="P14" s="60">
        <v>347</v>
      </c>
      <c r="Q14" s="60">
        <v>1.1000000000000001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45796.375</v>
      </c>
      <c r="F15" s="59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70.040000000000006</v>
      </c>
      <c r="L15" s="60">
        <v>280</v>
      </c>
      <c r="M15" s="60">
        <v>26.2</v>
      </c>
      <c r="N15" s="60">
        <v>31.1</v>
      </c>
      <c r="O15" s="60">
        <v>815.7</v>
      </c>
      <c r="P15" s="60">
        <v>545.5</v>
      </c>
      <c r="Q15" s="60">
        <v>2.4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45796.416666666664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32.950000000000003</v>
      </c>
      <c r="L16" s="60">
        <v>297</v>
      </c>
      <c r="M16" s="60">
        <v>28.1</v>
      </c>
      <c r="N16" s="60">
        <v>31.7</v>
      </c>
      <c r="O16" s="60">
        <v>815.4</v>
      </c>
      <c r="P16" s="60">
        <v>367</v>
      </c>
      <c r="Q16" s="60">
        <v>1.3</v>
      </c>
      <c r="R16" s="9"/>
    </row>
    <row r="17" spans="1:18" ht="15">
      <c r="A17" s="1"/>
      <c r="B17" s="1"/>
      <c r="C17" s="1"/>
      <c r="D17" s="1"/>
      <c r="E17" s="58">
        <v>45796.458333333336</v>
      </c>
      <c r="F17" s="59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34.33</v>
      </c>
      <c r="L17" s="60">
        <v>337</v>
      </c>
      <c r="M17" s="60">
        <v>30.1</v>
      </c>
      <c r="N17" s="60">
        <v>32.380000000000003</v>
      </c>
      <c r="O17" s="60">
        <v>814.7</v>
      </c>
      <c r="P17" s="60">
        <v>230.4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45796.5</v>
      </c>
      <c r="F18" s="59">
        <v>8.0000000000000002E-3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28.69</v>
      </c>
      <c r="L18" s="60">
        <v>291</v>
      </c>
      <c r="M18" s="60">
        <v>31.8</v>
      </c>
      <c r="N18" s="60">
        <v>33.1</v>
      </c>
      <c r="O18" s="60">
        <v>813.7</v>
      </c>
      <c r="P18" s="60">
        <v>682.4</v>
      </c>
      <c r="Q18" s="60">
        <v>2.2000000000000002</v>
      </c>
      <c r="R18" s="9"/>
    </row>
    <row r="19" spans="1:18" ht="15">
      <c r="A19" s="1"/>
      <c r="B19" s="51"/>
      <c r="C19" s="53" t="s">
        <v>25</v>
      </c>
      <c r="D19" s="1"/>
      <c r="E19" s="58">
        <v>45796.541666666664</v>
      </c>
      <c r="F19" s="59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26.29</v>
      </c>
      <c r="L19" s="60">
        <v>325</v>
      </c>
      <c r="M19" s="60">
        <v>32.6</v>
      </c>
      <c r="N19" s="60">
        <v>33.630000000000003</v>
      </c>
      <c r="O19" s="60">
        <v>812.8</v>
      </c>
      <c r="P19" s="60">
        <v>829.7</v>
      </c>
      <c r="Q19" s="60">
        <v>1.5</v>
      </c>
      <c r="R19" s="9"/>
    </row>
    <row r="20" spans="1:18" ht="15.75" thickBot="1">
      <c r="A20" s="1"/>
      <c r="B20" s="52"/>
      <c r="C20" s="54"/>
      <c r="D20" s="1"/>
      <c r="E20" s="58">
        <v>45796.583333333336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26.32</v>
      </c>
      <c r="L20" s="60">
        <v>346</v>
      </c>
      <c r="M20" s="60">
        <v>33.799999999999997</v>
      </c>
      <c r="N20" s="60">
        <v>34.68</v>
      </c>
      <c r="O20" s="60">
        <v>811.8</v>
      </c>
      <c r="P20" s="60">
        <v>798.2</v>
      </c>
      <c r="Q20" s="60">
        <v>1.7</v>
      </c>
      <c r="R20" s="9"/>
    </row>
    <row r="21" spans="1:18" ht="15">
      <c r="A21" s="1"/>
      <c r="B21" s="55"/>
      <c r="C21" s="57" t="s">
        <v>26</v>
      </c>
      <c r="D21" s="1"/>
      <c r="E21" s="58">
        <v>45796.625</v>
      </c>
      <c r="F21" s="59">
        <v>8.9999999999999993E-3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27.18</v>
      </c>
      <c r="L21" s="60">
        <v>279</v>
      </c>
      <c r="M21" s="60">
        <v>34.4</v>
      </c>
      <c r="N21" s="60">
        <v>34.92</v>
      </c>
      <c r="O21" s="60">
        <v>811</v>
      </c>
      <c r="P21" s="60">
        <v>653.29999999999995</v>
      </c>
      <c r="Q21" s="60">
        <v>2.1</v>
      </c>
      <c r="R21" s="9"/>
    </row>
    <row r="22" spans="1:18" ht="15.75" thickBot="1">
      <c r="A22" s="1"/>
      <c r="B22" s="56"/>
      <c r="C22" s="52"/>
      <c r="D22" s="1"/>
      <c r="E22" s="58">
        <v>45796.666666666664</v>
      </c>
      <c r="F22" s="59">
        <v>8.0000000000000002E-3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27.62</v>
      </c>
      <c r="L22" s="60">
        <v>301</v>
      </c>
      <c r="M22" s="60">
        <v>34.4</v>
      </c>
      <c r="N22" s="60">
        <v>34.22</v>
      </c>
      <c r="O22" s="60">
        <v>810.3</v>
      </c>
      <c r="P22" s="60">
        <v>438.9</v>
      </c>
      <c r="Q22" s="60">
        <v>1.7</v>
      </c>
      <c r="R22" s="9"/>
    </row>
    <row r="23" spans="1:18" ht="15">
      <c r="A23" s="1"/>
      <c r="B23" s="1"/>
      <c r="C23" s="1"/>
      <c r="D23" s="1"/>
      <c r="E23" s="58">
        <v>45796.708333333336</v>
      </c>
      <c r="F23" s="59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27.01</v>
      </c>
      <c r="L23" s="60">
        <v>323</v>
      </c>
      <c r="M23" s="60">
        <v>34.4</v>
      </c>
      <c r="N23" s="60">
        <v>33.18</v>
      </c>
      <c r="O23" s="60">
        <v>810</v>
      </c>
      <c r="P23" s="60">
        <v>260.89999999999998</v>
      </c>
      <c r="Q23" s="60">
        <v>1.5</v>
      </c>
      <c r="R23" s="9"/>
    </row>
    <row r="24" spans="1:18" ht="15">
      <c r="A24" s="1"/>
      <c r="B24" s="1"/>
      <c r="C24" s="1"/>
      <c r="D24" s="1"/>
      <c r="E24" s="58">
        <v>45796.75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29.99</v>
      </c>
      <c r="L24" s="60">
        <v>281</v>
      </c>
      <c r="M24" s="60">
        <v>33.9</v>
      </c>
      <c r="N24" s="60">
        <v>32.51</v>
      </c>
      <c r="O24" s="60">
        <v>810.2</v>
      </c>
      <c r="P24" s="60">
        <v>103.4</v>
      </c>
      <c r="Q24" s="60">
        <v>1.4</v>
      </c>
      <c r="R24" s="9"/>
    </row>
    <row r="25" spans="1:18" ht="15">
      <c r="A25" s="1"/>
      <c r="B25" s="1"/>
      <c r="C25" s="1"/>
      <c r="D25" s="1"/>
      <c r="E25" s="58">
        <v>45796.791666666664</v>
      </c>
      <c r="F25" s="59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29.05</v>
      </c>
      <c r="L25" s="60">
        <v>199</v>
      </c>
      <c r="M25" s="60">
        <v>32.799999999999997</v>
      </c>
      <c r="N25" s="60">
        <v>31.96</v>
      </c>
      <c r="O25" s="60">
        <v>810.6</v>
      </c>
      <c r="P25" s="60">
        <v>6.1</v>
      </c>
      <c r="Q25" s="60">
        <v>1</v>
      </c>
      <c r="R25" s="9"/>
    </row>
    <row r="26" spans="1:18" ht="15">
      <c r="A26" s="1"/>
      <c r="B26" s="1"/>
      <c r="C26" s="1"/>
      <c r="D26" s="1"/>
      <c r="E26" s="58">
        <v>45796.833333333336</v>
      </c>
      <c r="F26" s="59">
        <v>5.0000000000000001E-3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40.4</v>
      </c>
      <c r="L26" s="60">
        <v>303</v>
      </c>
      <c r="M26" s="60">
        <v>32</v>
      </c>
      <c r="N26" s="60">
        <v>31.83</v>
      </c>
      <c r="O26" s="60">
        <v>811.4</v>
      </c>
      <c r="P26" s="60">
        <v>2.2000000000000002</v>
      </c>
      <c r="Q26" s="60">
        <v>1</v>
      </c>
      <c r="R26" s="9"/>
    </row>
    <row r="27" spans="1:18" ht="15">
      <c r="A27" s="1"/>
      <c r="B27" s="1"/>
      <c r="C27" s="1"/>
      <c r="D27" s="1"/>
      <c r="E27" s="58">
        <v>45796.875</v>
      </c>
      <c r="F27" s="59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42.55</v>
      </c>
      <c r="L27" s="60">
        <v>120</v>
      </c>
      <c r="M27" s="60">
        <v>30.4</v>
      </c>
      <c r="N27" s="60">
        <v>31.8</v>
      </c>
      <c r="O27" s="60">
        <v>812.3</v>
      </c>
      <c r="P27" s="60">
        <v>2.2000000000000002</v>
      </c>
      <c r="Q27" s="60">
        <v>1.7</v>
      </c>
      <c r="R27" s="9"/>
    </row>
    <row r="28" spans="1:18" ht="15">
      <c r="A28" s="1"/>
      <c r="B28" s="1"/>
      <c r="C28" s="1"/>
      <c r="D28" s="1"/>
      <c r="E28" s="58">
        <v>45796.916666666664</v>
      </c>
      <c r="F28" s="59">
        <v>8.0000000000000002E-3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51.93</v>
      </c>
      <c r="L28" s="60">
        <v>160</v>
      </c>
      <c r="M28" s="60">
        <v>29.1</v>
      </c>
      <c r="N28" s="60">
        <v>31.73</v>
      </c>
      <c r="O28" s="60">
        <v>813</v>
      </c>
      <c r="P28" s="60">
        <v>2.1</v>
      </c>
      <c r="Q28" s="60">
        <v>2.4</v>
      </c>
      <c r="R28" s="9"/>
    </row>
    <row r="29" spans="1:18" ht="15">
      <c r="A29" s="1"/>
      <c r="B29" s="1"/>
      <c r="C29" s="1"/>
      <c r="D29" s="1"/>
      <c r="E29" s="58">
        <v>45796.958333333336</v>
      </c>
      <c r="F29" s="59">
        <v>6.0000000000000001E-3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58.19</v>
      </c>
      <c r="L29" s="60">
        <v>220</v>
      </c>
      <c r="M29" s="60">
        <v>28.2</v>
      </c>
      <c r="N29" s="60">
        <v>31.43</v>
      </c>
      <c r="O29" s="60">
        <v>813.3</v>
      </c>
      <c r="P29" s="60">
        <v>2</v>
      </c>
      <c r="Q29" s="60">
        <v>1.5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5.1666666666666675E-3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38.387916666666655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702D-8A6B-4687-9C1F-8FEE06DD9F94}">
  <dimension ref="A1:R43"/>
  <sheetViews>
    <sheetView topLeftCell="A10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45779</v>
      </c>
      <c r="D6" s="1"/>
      <c r="E6" s="58">
        <v>45779</v>
      </c>
      <c r="F6" s="59">
        <v>8.0000000000000002E-3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48.3</v>
      </c>
      <c r="L6" s="60">
        <v>122</v>
      </c>
      <c r="M6" s="60">
        <v>19.8</v>
      </c>
      <c r="N6" s="60">
        <v>30.88</v>
      </c>
      <c r="O6" s="60">
        <v>815.2</v>
      </c>
      <c r="P6" s="60">
        <v>2.2000000000000002</v>
      </c>
      <c r="Q6" s="60">
        <v>1.7</v>
      </c>
      <c r="R6" s="9"/>
    </row>
    <row r="7" spans="1:18" ht="15.75" thickBot="1">
      <c r="A7" s="1"/>
      <c r="B7" s="1"/>
      <c r="C7" s="1"/>
      <c r="D7" s="1"/>
      <c r="E7" s="58">
        <v>45779.041666666664</v>
      </c>
      <c r="F7" s="59">
        <v>8.0000000000000002E-3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42.03</v>
      </c>
      <c r="L7" s="60">
        <v>165</v>
      </c>
      <c r="M7" s="60">
        <v>19.8</v>
      </c>
      <c r="N7" s="60">
        <v>30.83</v>
      </c>
      <c r="O7" s="60">
        <v>814.9</v>
      </c>
      <c r="P7" s="60">
        <v>2.1</v>
      </c>
      <c r="Q7" s="60">
        <v>1.8</v>
      </c>
      <c r="R7" s="9"/>
    </row>
    <row r="8" spans="1:18" ht="15.75" thickBot="1">
      <c r="A8" s="1"/>
      <c r="B8" s="50" t="s">
        <v>9</v>
      </c>
      <c r="C8" s="50"/>
      <c r="D8" s="1"/>
      <c r="E8" s="58">
        <v>45779.083333333336</v>
      </c>
      <c r="F8" s="59">
        <v>8.9999999999999993E-3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46.16</v>
      </c>
      <c r="L8" s="60">
        <v>153</v>
      </c>
      <c r="M8" s="60">
        <v>19.100000000000001</v>
      </c>
      <c r="N8" s="60">
        <v>30.82</v>
      </c>
      <c r="O8" s="60">
        <v>814.7</v>
      </c>
      <c r="P8" s="60">
        <v>2.2000000000000002</v>
      </c>
      <c r="Q8" s="60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45779.125</v>
      </c>
      <c r="F9" s="59">
        <v>5.0000000000000001E-3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46.2</v>
      </c>
      <c r="L9" s="60">
        <v>119</v>
      </c>
      <c r="M9" s="60">
        <v>18.3</v>
      </c>
      <c r="N9" s="60">
        <v>30.79</v>
      </c>
      <c r="O9" s="60">
        <v>814.8</v>
      </c>
      <c r="P9" s="60">
        <v>2.2000000000000002</v>
      </c>
      <c r="Q9" s="60">
        <v>0.9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45779.166666666664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38.18</v>
      </c>
      <c r="L10" s="60">
        <v>116</v>
      </c>
      <c r="M10" s="60">
        <v>17.899999999999999</v>
      </c>
      <c r="N10" s="60">
        <v>30.72</v>
      </c>
      <c r="O10" s="60">
        <v>815.1</v>
      </c>
      <c r="P10" s="60">
        <v>2.2000000000000002</v>
      </c>
      <c r="Q10" s="60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45779.208333333336</v>
      </c>
      <c r="F11" s="59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47.23</v>
      </c>
      <c r="L11" s="60">
        <v>326</v>
      </c>
      <c r="M11" s="60">
        <v>17.3</v>
      </c>
      <c r="N11" s="60">
        <v>30.66</v>
      </c>
      <c r="O11" s="60">
        <v>815.4</v>
      </c>
      <c r="P11" s="60">
        <v>2.2000000000000002</v>
      </c>
      <c r="Q11" s="60">
        <v>0.6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45779.25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55.93</v>
      </c>
      <c r="L12" s="60">
        <v>4</v>
      </c>
      <c r="M12" s="60">
        <v>16.5</v>
      </c>
      <c r="N12" s="60">
        <v>30.64</v>
      </c>
      <c r="O12" s="60">
        <v>815.8</v>
      </c>
      <c r="P12" s="60">
        <v>28</v>
      </c>
      <c r="Q12" s="60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45779.291666666664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70.58</v>
      </c>
      <c r="L13" s="60">
        <v>14</v>
      </c>
      <c r="M13" s="60">
        <v>17</v>
      </c>
      <c r="N13" s="60">
        <v>30.65</v>
      </c>
      <c r="O13" s="60">
        <v>816.2</v>
      </c>
      <c r="P13" s="60">
        <v>164.3</v>
      </c>
      <c r="Q13" s="60">
        <v>0.8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45779.333333333336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63.98</v>
      </c>
      <c r="L14" s="60">
        <v>117</v>
      </c>
      <c r="M14" s="60">
        <v>19.600000000000001</v>
      </c>
      <c r="N14" s="60">
        <v>30.74</v>
      </c>
      <c r="O14" s="60">
        <v>816.3</v>
      </c>
      <c r="P14" s="60">
        <v>309.89999999999998</v>
      </c>
      <c r="Q14" s="60">
        <v>0.6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45779.375</v>
      </c>
      <c r="F15" s="59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69.489999999999995</v>
      </c>
      <c r="L15" s="60">
        <v>153</v>
      </c>
      <c r="M15" s="60">
        <v>22.1</v>
      </c>
      <c r="N15" s="60">
        <v>31.07</v>
      </c>
      <c r="O15" s="60">
        <v>816.3</v>
      </c>
      <c r="P15" s="60">
        <v>413.1</v>
      </c>
      <c r="Q15" s="60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45779.416666666664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85.49</v>
      </c>
      <c r="L16" s="60">
        <v>153</v>
      </c>
      <c r="M16" s="60">
        <v>24.9</v>
      </c>
      <c r="N16" s="60">
        <v>31.41</v>
      </c>
      <c r="O16" s="60">
        <v>815.8</v>
      </c>
      <c r="P16" s="60">
        <v>125.7</v>
      </c>
      <c r="Q16" s="60">
        <v>1.2</v>
      </c>
      <c r="R16" s="9"/>
    </row>
    <row r="17" spans="1:18" ht="15">
      <c r="A17" s="1"/>
      <c r="B17" s="1"/>
      <c r="C17" s="1"/>
      <c r="D17" s="1"/>
      <c r="E17" s="58">
        <v>45779.458333333336</v>
      </c>
      <c r="F17" s="59">
        <v>7.0000000000000001E-3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59.97</v>
      </c>
      <c r="L17" s="60">
        <v>65</v>
      </c>
      <c r="M17" s="60">
        <v>26.7</v>
      </c>
      <c r="N17" s="60">
        <v>31.56</v>
      </c>
      <c r="O17" s="60">
        <v>814.9</v>
      </c>
      <c r="P17" s="60">
        <v>299.5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45779.5</v>
      </c>
      <c r="F18" s="59">
        <v>1.2E-2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47.82</v>
      </c>
      <c r="L18" s="60">
        <v>286</v>
      </c>
      <c r="M18" s="60">
        <v>29.2</v>
      </c>
      <c r="N18" s="60">
        <v>31.94</v>
      </c>
      <c r="O18" s="60">
        <v>813.9</v>
      </c>
      <c r="P18" s="60">
        <v>677.3</v>
      </c>
      <c r="Q18" s="60">
        <v>2.4</v>
      </c>
      <c r="R18" s="9"/>
    </row>
    <row r="19" spans="1:18" ht="15">
      <c r="A19" s="1"/>
      <c r="B19" s="51"/>
      <c r="C19" s="53" t="s">
        <v>25</v>
      </c>
      <c r="D19" s="1"/>
      <c r="E19" s="58">
        <v>45779.541666666664</v>
      </c>
      <c r="F19" s="59">
        <v>1.7000000000000001E-2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 t="s">
        <v>16</v>
      </c>
      <c r="L19" s="60">
        <v>280</v>
      </c>
      <c r="M19" s="60">
        <v>31</v>
      </c>
      <c r="N19" s="60">
        <v>32.270000000000003</v>
      </c>
      <c r="O19" s="60">
        <v>812.4</v>
      </c>
      <c r="P19" s="60">
        <v>845.3</v>
      </c>
      <c r="Q19" s="60">
        <v>4</v>
      </c>
      <c r="R19" s="9"/>
    </row>
    <row r="20" spans="1:18" ht="15.75" thickBot="1">
      <c r="A20" s="1"/>
      <c r="B20" s="52"/>
      <c r="C20" s="54"/>
      <c r="D20" s="1"/>
      <c r="E20" s="58">
        <v>45779.583333333336</v>
      </c>
      <c r="F20" s="59">
        <v>1.4999999999999999E-2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296</v>
      </c>
      <c r="M20" s="60">
        <v>31.5</v>
      </c>
      <c r="N20" s="60">
        <v>32.51</v>
      </c>
      <c r="O20" s="60">
        <v>811.4</v>
      </c>
      <c r="P20" s="60">
        <v>646.70000000000005</v>
      </c>
      <c r="Q20" s="60">
        <v>3.6</v>
      </c>
      <c r="R20" s="9"/>
    </row>
    <row r="21" spans="1:18" ht="15">
      <c r="A21" s="1"/>
      <c r="B21" s="55"/>
      <c r="C21" s="57" t="s">
        <v>26</v>
      </c>
      <c r="D21" s="1"/>
      <c r="E21" s="58">
        <v>45779.625</v>
      </c>
      <c r="F21" s="59">
        <v>1.6E-2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296</v>
      </c>
      <c r="M21" s="60">
        <v>31.4</v>
      </c>
      <c r="N21" s="60">
        <v>32.39</v>
      </c>
      <c r="O21" s="60">
        <v>811</v>
      </c>
      <c r="P21" s="60">
        <v>422.7</v>
      </c>
      <c r="Q21" s="60">
        <v>4.2</v>
      </c>
      <c r="R21" s="9"/>
    </row>
    <row r="22" spans="1:18" ht="15.75" thickBot="1">
      <c r="A22" s="1"/>
      <c r="B22" s="56"/>
      <c r="C22" s="52"/>
      <c r="D22" s="1"/>
      <c r="E22" s="58">
        <v>45779.666666666664</v>
      </c>
      <c r="F22" s="59">
        <v>1.2E-2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51.67</v>
      </c>
      <c r="L22" s="60">
        <v>301</v>
      </c>
      <c r="M22" s="60">
        <v>31.2</v>
      </c>
      <c r="N22" s="60">
        <v>31.96</v>
      </c>
      <c r="O22" s="60">
        <v>810.7</v>
      </c>
      <c r="P22" s="60">
        <v>354.8</v>
      </c>
      <c r="Q22" s="60">
        <v>3.4</v>
      </c>
      <c r="R22" s="9"/>
    </row>
    <row r="23" spans="1:18" ht="15">
      <c r="A23" s="1"/>
      <c r="B23" s="1"/>
      <c r="C23" s="1"/>
      <c r="D23" s="1"/>
      <c r="E23" s="58">
        <v>45779.708333333336</v>
      </c>
      <c r="F23" s="59">
        <v>0.01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40.71</v>
      </c>
      <c r="L23" s="60">
        <v>301</v>
      </c>
      <c r="M23" s="60">
        <v>31.2</v>
      </c>
      <c r="N23" s="60">
        <v>31.69</v>
      </c>
      <c r="O23" s="60">
        <v>810.7</v>
      </c>
      <c r="P23" s="60">
        <v>258.7</v>
      </c>
      <c r="Q23" s="60">
        <v>3.2</v>
      </c>
      <c r="R23" s="9"/>
    </row>
    <row r="24" spans="1:18" ht="15">
      <c r="A24" s="1"/>
      <c r="B24" s="1"/>
      <c r="C24" s="1"/>
      <c r="D24" s="1"/>
      <c r="E24" s="58">
        <v>45779.75</v>
      </c>
      <c r="F24" s="59">
        <v>0.01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39.020000000000003</v>
      </c>
      <c r="L24" s="60">
        <v>291</v>
      </c>
      <c r="M24" s="60">
        <v>30.3</v>
      </c>
      <c r="N24" s="60">
        <v>31.41</v>
      </c>
      <c r="O24" s="60">
        <v>810.9</v>
      </c>
      <c r="P24" s="60">
        <v>66.900000000000006</v>
      </c>
      <c r="Q24" s="60">
        <v>2.7</v>
      </c>
      <c r="R24" s="9"/>
    </row>
    <row r="25" spans="1:18" ht="15">
      <c r="A25" s="1"/>
      <c r="B25" s="1"/>
      <c r="C25" s="1"/>
      <c r="D25" s="1"/>
      <c r="E25" s="58">
        <v>45779.791666666664</v>
      </c>
      <c r="F25" s="59">
        <v>6.0000000000000001E-3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38.79</v>
      </c>
      <c r="L25" s="60">
        <v>277</v>
      </c>
      <c r="M25" s="60">
        <v>29.1</v>
      </c>
      <c r="N25" s="60">
        <v>31.42</v>
      </c>
      <c r="O25" s="60">
        <v>811.3</v>
      </c>
      <c r="P25" s="60">
        <v>2.9</v>
      </c>
      <c r="Q25" s="60">
        <v>2.2999999999999998</v>
      </c>
      <c r="R25" s="9"/>
    </row>
    <row r="26" spans="1:18" ht="15">
      <c r="A26" s="1"/>
      <c r="B26" s="1"/>
      <c r="C26" s="1"/>
      <c r="D26" s="1"/>
      <c r="E26" s="58">
        <v>45779.833333333336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49.24</v>
      </c>
      <c r="L26" s="60">
        <v>263</v>
      </c>
      <c r="M26" s="60">
        <v>28</v>
      </c>
      <c r="N26" s="60">
        <v>31.4</v>
      </c>
      <c r="O26" s="60">
        <v>811.7</v>
      </c>
      <c r="P26" s="60">
        <v>2.2999999999999998</v>
      </c>
      <c r="Q26" s="60">
        <v>2.5</v>
      </c>
      <c r="R26" s="9"/>
    </row>
    <row r="27" spans="1:18" ht="15">
      <c r="A27" s="1"/>
      <c r="B27" s="1"/>
      <c r="C27" s="1"/>
      <c r="D27" s="1"/>
      <c r="E27" s="58">
        <v>45779.875</v>
      </c>
      <c r="F27" s="59">
        <v>5.0000000000000001E-3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40.36</v>
      </c>
      <c r="L27" s="60">
        <v>275</v>
      </c>
      <c r="M27" s="60">
        <v>26.9</v>
      </c>
      <c r="N27" s="60">
        <v>31.45</v>
      </c>
      <c r="O27" s="60">
        <v>812.2</v>
      </c>
      <c r="P27" s="60">
        <v>2.2000000000000002</v>
      </c>
      <c r="Q27" s="60">
        <v>2.4</v>
      </c>
      <c r="R27" s="9"/>
    </row>
    <row r="28" spans="1:18" ht="15">
      <c r="A28" s="1"/>
      <c r="B28" s="1"/>
      <c r="C28" s="1"/>
      <c r="D28" s="1"/>
      <c r="E28" s="58">
        <v>45779.916666666664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35.31</v>
      </c>
      <c r="L28" s="60">
        <v>289</v>
      </c>
      <c r="M28" s="60">
        <v>25.8</v>
      </c>
      <c r="N28" s="60">
        <v>31.31</v>
      </c>
      <c r="O28" s="60">
        <v>812.7</v>
      </c>
      <c r="P28" s="60">
        <v>2.2000000000000002</v>
      </c>
      <c r="Q28" s="60">
        <v>2.7</v>
      </c>
      <c r="R28" s="9"/>
    </row>
    <row r="29" spans="1:18" ht="15">
      <c r="A29" s="1"/>
      <c r="B29" s="1"/>
      <c r="C29" s="1"/>
      <c r="D29" s="1"/>
      <c r="E29" s="58">
        <v>45779.958333333336</v>
      </c>
      <c r="F29" s="59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31.74</v>
      </c>
      <c r="L29" s="60">
        <v>328</v>
      </c>
      <c r="M29" s="60">
        <v>24.5</v>
      </c>
      <c r="N29" s="60">
        <v>31.18</v>
      </c>
      <c r="O29" s="60">
        <v>813.1</v>
      </c>
      <c r="P29" s="60">
        <v>2.2000000000000002</v>
      </c>
      <c r="Q29" s="60">
        <v>1.6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7.5416666666666696E-3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49.914285714285718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4B25-CBD3-47A7-A814-B24960B97D03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45797</v>
      </c>
      <c r="D6" s="1"/>
      <c r="E6" s="58">
        <v>45797</v>
      </c>
      <c r="F6" s="59">
        <v>8.0000000000000002E-3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49.88</v>
      </c>
      <c r="L6" s="60">
        <v>253</v>
      </c>
      <c r="M6" s="60">
        <v>27.9</v>
      </c>
      <c r="N6" s="60">
        <v>31.16</v>
      </c>
      <c r="O6" s="60">
        <v>813.5</v>
      </c>
      <c r="P6" s="60">
        <v>2.1</v>
      </c>
      <c r="Q6" s="60">
        <v>2</v>
      </c>
      <c r="R6" s="9"/>
    </row>
    <row r="7" spans="1:18" ht="15.75" thickBot="1">
      <c r="A7" s="1"/>
      <c r="B7" s="1"/>
      <c r="C7" s="1"/>
      <c r="D7" s="1"/>
      <c r="E7" s="58">
        <v>45797.041666666664</v>
      </c>
      <c r="F7" s="59">
        <v>6.0000000000000001E-3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33.03</v>
      </c>
      <c r="L7" s="60">
        <v>290</v>
      </c>
      <c r="M7" s="60">
        <v>26.8</v>
      </c>
      <c r="N7" s="60">
        <v>31.03</v>
      </c>
      <c r="O7" s="60">
        <v>813.4</v>
      </c>
      <c r="P7" s="60">
        <v>2.1</v>
      </c>
      <c r="Q7" s="60">
        <v>1.8</v>
      </c>
      <c r="R7" s="9"/>
    </row>
    <row r="8" spans="1:18" ht="15.75" thickBot="1">
      <c r="A8" s="1"/>
      <c r="B8" s="50" t="s">
        <v>9</v>
      </c>
      <c r="C8" s="50"/>
      <c r="D8" s="1"/>
      <c r="E8" s="58">
        <v>45797.083333333336</v>
      </c>
      <c r="F8" s="59">
        <v>6.0000000000000001E-3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31.4</v>
      </c>
      <c r="L8" s="60">
        <v>290</v>
      </c>
      <c r="M8" s="60">
        <v>25.9</v>
      </c>
      <c r="N8" s="60">
        <v>31.1</v>
      </c>
      <c r="O8" s="60">
        <v>813</v>
      </c>
      <c r="P8" s="60">
        <v>2.1</v>
      </c>
      <c r="Q8" s="60">
        <v>1.8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45797.125</v>
      </c>
      <c r="F9" s="59">
        <v>8.0000000000000002E-3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30.27</v>
      </c>
      <c r="L9" s="60">
        <v>298</v>
      </c>
      <c r="M9" s="60">
        <v>25.1</v>
      </c>
      <c r="N9" s="60">
        <v>31</v>
      </c>
      <c r="O9" s="60">
        <v>813</v>
      </c>
      <c r="P9" s="60">
        <v>2.1</v>
      </c>
      <c r="Q9" s="60">
        <v>2.9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45797.166666666664</v>
      </c>
      <c r="F10" s="59">
        <v>0.01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27.71</v>
      </c>
      <c r="L10" s="60">
        <v>285</v>
      </c>
      <c r="M10" s="60">
        <v>24</v>
      </c>
      <c r="N10" s="60">
        <v>30.96</v>
      </c>
      <c r="O10" s="60">
        <v>813.2</v>
      </c>
      <c r="P10" s="60">
        <v>2.1</v>
      </c>
      <c r="Q10" s="60">
        <v>2.5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45797.208333333336</v>
      </c>
      <c r="F11" s="59">
        <v>5.0000000000000001E-3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27.02</v>
      </c>
      <c r="L11" s="60">
        <v>327</v>
      </c>
      <c r="M11" s="60">
        <v>23.3</v>
      </c>
      <c r="N11" s="60">
        <v>31.02</v>
      </c>
      <c r="O11" s="60">
        <v>813.8</v>
      </c>
      <c r="P11" s="60">
        <v>2.2999999999999998</v>
      </c>
      <c r="Q11" s="60">
        <v>1.2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45797.25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34.81</v>
      </c>
      <c r="L12" s="60">
        <v>328</v>
      </c>
      <c r="M12" s="60">
        <v>22.4</v>
      </c>
      <c r="N12" s="60">
        <v>31.1</v>
      </c>
      <c r="O12" s="60">
        <v>814.6</v>
      </c>
      <c r="P12" s="60">
        <v>48.9</v>
      </c>
      <c r="Q12" s="60">
        <v>1.3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45797.291666666664</v>
      </c>
      <c r="F13" s="59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46.12</v>
      </c>
      <c r="L13" s="60">
        <v>291</v>
      </c>
      <c r="M13" s="60">
        <v>24.2</v>
      </c>
      <c r="N13" s="60">
        <v>31</v>
      </c>
      <c r="O13" s="60">
        <v>815</v>
      </c>
      <c r="P13" s="60">
        <v>111.5</v>
      </c>
      <c r="Q13" s="60">
        <v>2.1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45797.333333333336</v>
      </c>
      <c r="F14" s="59">
        <v>4.0000000000000001E-3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46.43</v>
      </c>
      <c r="L14" s="60">
        <v>288</v>
      </c>
      <c r="M14" s="60">
        <v>26.6</v>
      </c>
      <c r="N14" s="60">
        <v>31.32</v>
      </c>
      <c r="O14" s="60">
        <v>815.3</v>
      </c>
      <c r="P14" s="60">
        <v>372.9</v>
      </c>
      <c r="Q14" s="60">
        <v>1.8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45797.375</v>
      </c>
      <c r="F15" s="59">
        <v>6.0000000000000001E-3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29.96</v>
      </c>
      <c r="L15" s="60">
        <v>342</v>
      </c>
      <c r="M15" s="60">
        <v>28.5</v>
      </c>
      <c r="N15" s="60">
        <v>31.85</v>
      </c>
      <c r="O15" s="60">
        <v>815.3</v>
      </c>
      <c r="P15" s="60">
        <v>589.5</v>
      </c>
      <c r="Q15" s="60">
        <v>1.9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45797.416666666664</v>
      </c>
      <c r="F16" s="59">
        <v>6.0000000000000001E-3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31.79</v>
      </c>
      <c r="L16" s="60">
        <v>343</v>
      </c>
      <c r="M16" s="60">
        <v>30</v>
      </c>
      <c r="N16" s="60">
        <v>32.700000000000003</v>
      </c>
      <c r="O16" s="60">
        <v>815.3</v>
      </c>
      <c r="P16" s="60">
        <v>429.2</v>
      </c>
      <c r="Q16" s="60">
        <v>2</v>
      </c>
      <c r="R16" s="9"/>
    </row>
    <row r="17" spans="1:18" ht="15">
      <c r="A17" s="1"/>
      <c r="B17" s="1"/>
      <c r="C17" s="1"/>
      <c r="D17" s="1"/>
      <c r="E17" s="58">
        <v>45797.458333333336</v>
      </c>
      <c r="F17" s="59">
        <v>6.0000000000000001E-3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30.88</v>
      </c>
      <c r="L17" s="60">
        <v>354</v>
      </c>
      <c r="M17" s="60">
        <v>31.4</v>
      </c>
      <c r="N17" s="60">
        <v>33.53</v>
      </c>
      <c r="O17" s="60">
        <v>814.8</v>
      </c>
      <c r="P17" s="60">
        <v>200.5</v>
      </c>
      <c r="Q17" s="60">
        <v>1.6</v>
      </c>
      <c r="R17" s="9"/>
    </row>
    <row r="18" spans="1:18" ht="15.75" thickBot="1">
      <c r="A18" s="1"/>
      <c r="B18" s="1"/>
      <c r="C18" s="1"/>
      <c r="D18" s="1"/>
      <c r="E18" s="58">
        <v>45797.5</v>
      </c>
      <c r="F18" s="59">
        <v>7.0000000000000001E-3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25.32</v>
      </c>
      <c r="L18" s="60">
        <v>323</v>
      </c>
      <c r="M18" s="60">
        <v>32.5</v>
      </c>
      <c r="N18" s="60">
        <v>34.299999999999997</v>
      </c>
      <c r="O18" s="60">
        <v>814.2</v>
      </c>
      <c r="P18" s="60">
        <v>667.4</v>
      </c>
      <c r="Q18" s="60">
        <v>1.9</v>
      </c>
      <c r="R18" s="9"/>
    </row>
    <row r="19" spans="1:18" ht="15">
      <c r="A19" s="1"/>
      <c r="B19" s="51"/>
      <c r="C19" s="53" t="s">
        <v>25</v>
      </c>
      <c r="D19" s="1"/>
      <c r="E19" s="58">
        <v>45797.541666666664</v>
      </c>
      <c r="F19" s="59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27.63</v>
      </c>
      <c r="L19" s="60">
        <v>97</v>
      </c>
      <c r="M19" s="60">
        <v>33.5</v>
      </c>
      <c r="N19" s="60">
        <v>34.94</v>
      </c>
      <c r="O19" s="60">
        <v>813.3</v>
      </c>
      <c r="P19" s="60">
        <v>806.7</v>
      </c>
      <c r="Q19" s="60">
        <v>1.4</v>
      </c>
      <c r="R19" s="9"/>
    </row>
    <row r="20" spans="1:18" ht="15.75" thickBot="1">
      <c r="A20" s="1"/>
      <c r="B20" s="52"/>
      <c r="C20" s="54"/>
      <c r="D20" s="1"/>
      <c r="E20" s="58">
        <v>45797.583333333336</v>
      </c>
      <c r="F20" s="59">
        <v>8.0000000000000002E-3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26.02</v>
      </c>
      <c r="L20" s="60">
        <v>155</v>
      </c>
      <c r="M20" s="60">
        <v>34.299999999999997</v>
      </c>
      <c r="N20" s="60">
        <v>36.04</v>
      </c>
      <c r="O20" s="60">
        <v>812.4</v>
      </c>
      <c r="P20" s="60">
        <v>760.7</v>
      </c>
      <c r="Q20" s="60">
        <v>1.7</v>
      </c>
      <c r="R20" s="9"/>
    </row>
    <row r="21" spans="1:18" ht="15">
      <c r="A21" s="1"/>
      <c r="B21" s="55"/>
      <c r="C21" s="57" t="s">
        <v>26</v>
      </c>
      <c r="D21" s="1"/>
      <c r="E21" s="58">
        <v>45797.625</v>
      </c>
      <c r="F21" s="59">
        <v>1.2999999999999999E-2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144</v>
      </c>
      <c r="M21" s="60">
        <v>34.799999999999997</v>
      </c>
      <c r="N21" s="60">
        <v>36.44</v>
      </c>
      <c r="O21" s="60">
        <v>811.6</v>
      </c>
      <c r="P21" s="60">
        <v>636.70000000000005</v>
      </c>
      <c r="Q21" s="60">
        <v>1.9</v>
      </c>
      <c r="R21" s="9"/>
    </row>
    <row r="22" spans="1:18" ht="15.75" thickBot="1">
      <c r="A22" s="1"/>
      <c r="B22" s="56"/>
      <c r="C22" s="52"/>
      <c r="D22" s="1"/>
      <c r="E22" s="58">
        <v>45797.666666666664</v>
      </c>
      <c r="F22" s="59">
        <v>1.2E-2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 t="s">
        <v>16</v>
      </c>
      <c r="L22" s="60">
        <v>133</v>
      </c>
      <c r="M22" s="60">
        <v>35.200000000000003</v>
      </c>
      <c r="N22" s="60">
        <v>35.869999999999997</v>
      </c>
      <c r="O22" s="60">
        <v>811</v>
      </c>
      <c r="P22" s="60">
        <v>451.9</v>
      </c>
      <c r="Q22" s="60">
        <v>1.5</v>
      </c>
      <c r="R22" s="9"/>
    </row>
    <row r="23" spans="1:18" ht="15">
      <c r="A23" s="1"/>
      <c r="B23" s="1"/>
      <c r="C23" s="1"/>
      <c r="D23" s="1"/>
      <c r="E23" s="58">
        <v>45797.708333333336</v>
      </c>
      <c r="F23" s="59">
        <v>1.0999999999999999E-2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 t="s">
        <v>16</v>
      </c>
      <c r="L23" s="60">
        <v>59</v>
      </c>
      <c r="M23" s="60">
        <v>34.9</v>
      </c>
      <c r="N23" s="60">
        <v>34.520000000000003</v>
      </c>
      <c r="O23" s="60">
        <v>810.7</v>
      </c>
      <c r="P23" s="60">
        <v>231.7</v>
      </c>
      <c r="Q23" s="60">
        <v>1.2</v>
      </c>
      <c r="R23" s="9"/>
    </row>
    <row r="24" spans="1:18" ht="15">
      <c r="A24" s="1"/>
      <c r="B24" s="1"/>
      <c r="C24" s="1"/>
      <c r="D24" s="1"/>
      <c r="E24" s="58">
        <v>45797.75</v>
      </c>
      <c r="F24" s="59">
        <v>1.0999999999999999E-2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 t="s">
        <v>16</v>
      </c>
      <c r="L24" s="60">
        <v>114</v>
      </c>
      <c r="M24" s="60">
        <v>33.1</v>
      </c>
      <c r="N24" s="60">
        <v>33.24</v>
      </c>
      <c r="O24" s="60">
        <v>810.8</v>
      </c>
      <c r="P24" s="60">
        <v>74.400000000000006</v>
      </c>
      <c r="Q24" s="60">
        <v>2.9</v>
      </c>
      <c r="R24" s="9"/>
    </row>
    <row r="25" spans="1:18" ht="15">
      <c r="A25" s="1"/>
      <c r="B25" s="1"/>
      <c r="C25" s="1"/>
      <c r="D25" s="1"/>
      <c r="E25" s="58">
        <v>45797.791666666664</v>
      </c>
      <c r="F25" s="59">
        <v>3.0000000000000001E-3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 t="s">
        <v>16</v>
      </c>
      <c r="L25" s="60">
        <v>122</v>
      </c>
      <c r="M25" s="60">
        <v>27.2</v>
      </c>
      <c r="N25" s="60">
        <v>35.03</v>
      </c>
      <c r="O25" s="60">
        <v>812.8</v>
      </c>
      <c r="P25" s="60">
        <v>12.8</v>
      </c>
      <c r="Q25" s="60">
        <v>4.5999999999999996</v>
      </c>
      <c r="R25" s="9"/>
    </row>
    <row r="26" spans="1:18" ht="15">
      <c r="A26" s="1"/>
      <c r="B26" s="1"/>
      <c r="C26" s="1"/>
      <c r="D26" s="1"/>
      <c r="E26" s="58">
        <v>45797.833333333336</v>
      </c>
      <c r="F26" s="59">
        <v>2E-3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 t="s">
        <v>16</v>
      </c>
      <c r="L26" s="60">
        <v>161</v>
      </c>
      <c r="M26" s="60">
        <v>26</v>
      </c>
      <c r="N26" s="60">
        <v>36.4</v>
      </c>
      <c r="O26" s="60">
        <v>814.1</v>
      </c>
      <c r="P26" s="60">
        <v>2.2999999999999998</v>
      </c>
      <c r="Q26" s="60">
        <v>3</v>
      </c>
      <c r="R26" s="9"/>
    </row>
    <row r="27" spans="1:18" ht="15">
      <c r="A27" s="1"/>
      <c r="B27" s="1"/>
      <c r="C27" s="1"/>
      <c r="D27" s="1"/>
      <c r="E27" s="58">
        <v>45797.875</v>
      </c>
      <c r="F27" s="59">
        <v>2E-3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 t="s">
        <v>16</v>
      </c>
      <c r="L27" s="60">
        <v>156</v>
      </c>
      <c r="M27" s="60">
        <v>25.9</v>
      </c>
      <c r="N27" s="60">
        <v>36.49</v>
      </c>
      <c r="O27" s="60">
        <v>815.1</v>
      </c>
      <c r="P27" s="60">
        <v>2.2999999999999998</v>
      </c>
      <c r="Q27" s="60">
        <v>3.7</v>
      </c>
      <c r="R27" s="9"/>
    </row>
    <row r="28" spans="1:18" ht="15">
      <c r="A28" s="1"/>
      <c r="B28" s="1"/>
      <c r="C28" s="1"/>
      <c r="D28" s="1"/>
      <c r="E28" s="58">
        <v>45797.916666666664</v>
      </c>
      <c r="F28" s="59">
        <v>0</v>
      </c>
      <c r="G28" s="59" t="s">
        <v>16</v>
      </c>
      <c r="H28" s="59" t="s">
        <v>16</v>
      </c>
      <c r="I28" s="59" t="s">
        <v>16</v>
      </c>
      <c r="J28" s="59" t="s">
        <v>16</v>
      </c>
      <c r="K28" s="59" t="s">
        <v>16</v>
      </c>
      <c r="L28" s="60">
        <v>164</v>
      </c>
      <c r="M28" s="60">
        <v>25.5</v>
      </c>
      <c r="N28" s="60">
        <v>34.67</v>
      </c>
      <c r="O28" s="60">
        <v>816</v>
      </c>
      <c r="P28" s="60">
        <v>2.2999999999999998</v>
      </c>
      <c r="Q28" s="60">
        <v>2.8</v>
      </c>
      <c r="R28" s="9"/>
    </row>
    <row r="29" spans="1:18" ht="15">
      <c r="A29" s="1"/>
      <c r="B29" s="1"/>
      <c r="C29" s="1"/>
      <c r="D29" s="1"/>
      <c r="E29" s="58">
        <v>45797.958333333336</v>
      </c>
      <c r="F29" s="59">
        <v>7.0000000000000001E-3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 t="s">
        <v>16</v>
      </c>
      <c r="L29" s="60">
        <v>148</v>
      </c>
      <c r="M29" s="60">
        <v>24.9</v>
      </c>
      <c r="N29" s="60">
        <v>31.86</v>
      </c>
      <c r="O29" s="60">
        <v>816.8</v>
      </c>
      <c r="P29" s="60">
        <v>2.1</v>
      </c>
      <c r="Q29" s="60">
        <v>3.1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6.3750000000000022E-3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33.217999999999996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9F472-392F-40E4-873A-95A4FABF4F11}">
  <dimension ref="A1:R43"/>
  <sheetViews>
    <sheetView topLeftCell="B10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 t="s">
        <v>55</v>
      </c>
      <c r="D6" s="1"/>
      <c r="E6" s="58">
        <v>45798</v>
      </c>
      <c r="F6" s="59">
        <v>8.9999999999999993E-3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52.54</v>
      </c>
      <c r="L6" s="60">
        <v>151</v>
      </c>
      <c r="M6" s="60">
        <v>23.9</v>
      </c>
      <c r="N6" s="60">
        <v>31.48</v>
      </c>
      <c r="O6" s="60">
        <v>817</v>
      </c>
      <c r="P6" s="60">
        <v>2.1</v>
      </c>
      <c r="Q6" s="60">
        <v>2.1</v>
      </c>
      <c r="R6" s="9"/>
    </row>
    <row r="7" spans="1:18" ht="15.75" thickBot="1">
      <c r="A7" s="1"/>
      <c r="B7" s="1"/>
      <c r="C7" s="1"/>
      <c r="D7" s="1"/>
      <c r="E7" s="58">
        <v>45798.041666666664</v>
      </c>
      <c r="F7" s="59">
        <v>1.4999999999999999E-2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51.46</v>
      </c>
      <c r="L7" s="60">
        <v>177</v>
      </c>
      <c r="M7" s="60">
        <v>22.4</v>
      </c>
      <c r="N7" s="60">
        <v>31.34</v>
      </c>
      <c r="O7" s="60">
        <v>816.8</v>
      </c>
      <c r="P7" s="60">
        <v>2.1</v>
      </c>
      <c r="Q7" s="60">
        <v>4.9000000000000004</v>
      </c>
      <c r="R7" s="9"/>
    </row>
    <row r="8" spans="1:18" ht="15.75" thickBot="1">
      <c r="A8" s="1"/>
      <c r="B8" s="50" t="s">
        <v>9</v>
      </c>
      <c r="C8" s="50"/>
      <c r="D8" s="1"/>
      <c r="E8" s="58">
        <v>45798.083333333336</v>
      </c>
      <c r="F8" s="59">
        <v>2.4E-2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51.06</v>
      </c>
      <c r="L8" s="60">
        <v>188</v>
      </c>
      <c r="M8" s="60">
        <v>18.5</v>
      </c>
      <c r="N8" s="60">
        <v>30.95</v>
      </c>
      <c r="O8" s="60">
        <v>817.3</v>
      </c>
      <c r="P8" s="60">
        <v>2.2000000000000002</v>
      </c>
      <c r="Q8" s="60">
        <v>5.6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45798.125</v>
      </c>
      <c r="F9" s="59">
        <v>2.9000000000000001E-2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29.45</v>
      </c>
      <c r="L9" s="60">
        <v>193</v>
      </c>
      <c r="M9" s="60">
        <v>18.600000000000001</v>
      </c>
      <c r="N9" s="60">
        <v>30.36</v>
      </c>
      <c r="O9" s="60">
        <v>816.4</v>
      </c>
      <c r="P9" s="60">
        <v>2</v>
      </c>
      <c r="Q9" s="60">
        <v>4.8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45798.166666666664</v>
      </c>
      <c r="F10" s="59">
        <v>2.1000000000000001E-2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20.59</v>
      </c>
      <c r="L10" s="60">
        <v>157</v>
      </c>
      <c r="M10" s="60">
        <v>19</v>
      </c>
      <c r="N10" s="60">
        <v>30.2</v>
      </c>
      <c r="O10" s="60">
        <v>816.4</v>
      </c>
      <c r="P10" s="60">
        <v>2</v>
      </c>
      <c r="Q10" s="60">
        <v>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45798.208333333336</v>
      </c>
      <c r="F11" s="59">
        <v>8.9999999999999993E-3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16.920000000000002</v>
      </c>
      <c r="L11" s="60">
        <v>166</v>
      </c>
      <c r="M11" s="60">
        <v>17.5</v>
      </c>
      <c r="N11" s="60">
        <v>30.28</v>
      </c>
      <c r="O11" s="60">
        <v>817.8</v>
      </c>
      <c r="P11" s="60">
        <v>1.9</v>
      </c>
      <c r="Q11" s="60">
        <v>1.8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45798.25</v>
      </c>
      <c r="F12" s="59">
        <v>5.0000000000000001E-3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16.73</v>
      </c>
      <c r="L12" s="60">
        <v>351</v>
      </c>
      <c r="M12" s="60">
        <v>18.100000000000001</v>
      </c>
      <c r="N12" s="60">
        <v>30.2</v>
      </c>
      <c r="O12" s="60">
        <v>818.2</v>
      </c>
      <c r="P12" s="60">
        <v>17.2</v>
      </c>
      <c r="Q12" s="60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45798.291666666664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35.21</v>
      </c>
      <c r="L13" s="60">
        <v>332</v>
      </c>
      <c r="M13" s="60">
        <v>18.899999999999999</v>
      </c>
      <c r="N13" s="60">
        <v>30.26</v>
      </c>
      <c r="O13" s="60">
        <v>818.5</v>
      </c>
      <c r="P13" s="60">
        <v>103</v>
      </c>
      <c r="Q13" s="60">
        <v>1.1000000000000001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45798.333333333336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50.27</v>
      </c>
      <c r="L14" s="60">
        <v>113</v>
      </c>
      <c r="M14" s="60">
        <v>21.4</v>
      </c>
      <c r="N14" s="60">
        <v>30.26</v>
      </c>
      <c r="O14" s="60">
        <v>818.6</v>
      </c>
      <c r="P14" s="60">
        <v>362.4</v>
      </c>
      <c r="Q14" s="60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45798.375</v>
      </c>
      <c r="F15" s="59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41.09</v>
      </c>
      <c r="L15" s="60">
        <v>154</v>
      </c>
      <c r="M15" s="60">
        <v>22.2</v>
      </c>
      <c r="N15" s="60">
        <v>30.51</v>
      </c>
      <c r="O15" s="60">
        <v>818.8</v>
      </c>
      <c r="P15" s="60">
        <v>304</v>
      </c>
      <c r="Q15" s="60">
        <v>0.8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45798.416666666664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46.08</v>
      </c>
      <c r="L16" s="60">
        <v>107</v>
      </c>
      <c r="M16" s="60">
        <v>24</v>
      </c>
      <c r="N16" s="60">
        <v>30.89</v>
      </c>
      <c r="O16" s="60">
        <v>818.5</v>
      </c>
      <c r="P16" s="60">
        <v>404.9</v>
      </c>
      <c r="Q16" s="60">
        <v>0.9</v>
      </c>
      <c r="R16" s="9"/>
    </row>
    <row r="17" spans="1:18" ht="15">
      <c r="A17" s="1"/>
      <c r="B17" s="1"/>
      <c r="C17" s="1"/>
      <c r="D17" s="1"/>
      <c r="E17" s="58">
        <v>45798.458333333336</v>
      </c>
      <c r="F17" s="59">
        <v>6.0000000000000001E-3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28.76</v>
      </c>
      <c r="L17" s="60">
        <v>136</v>
      </c>
      <c r="M17" s="60">
        <v>26.1</v>
      </c>
      <c r="N17" s="60">
        <v>31.2</v>
      </c>
      <c r="O17" s="60">
        <v>817.9</v>
      </c>
      <c r="P17" s="60">
        <v>384.8</v>
      </c>
      <c r="Q17" s="60">
        <v>1.1000000000000001</v>
      </c>
      <c r="R17" s="9"/>
    </row>
    <row r="18" spans="1:18" ht="15.75" thickBot="1">
      <c r="A18" s="1"/>
      <c r="B18" s="1"/>
      <c r="C18" s="1"/>
      <c r="D18" s="1"/>
      <c r="E18" s="58">
        <v>45798.5</v>
      </c>
      <c r="F18" s="59">
        <v>7.0000000000000001E-3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34.93</v>
      </c>
      <c r="L18" s="60">
        <v>121</v>
      </c>
      <c r="M18" s="60">
        <v>27.7</v>
      </c>
      <c r="N18" s="60">
        <v>31.54</v>
      </c>
      <c r="O18" s="60">
        <v>817.2</v>
      </c>
      <c r="P18" s="60">
        <v>638.1</v>
      </c>
      <c r="Q18" s="60">
        <v>1.3</v>
      </c>
      <c r="R18" s="9"/>
    </row>
    <row r="19" spans="1:18" ht="15">
      <c r="A19" s="1"/>
      <c r="B19" s="51"/>
      <c r="C19" s="53" t="s">
        <v>25</v>
      </c>
      <c r="D19" s="1"/>
      <c r="E19" s="58">
        <v>45798.541666666664</v>
      </c>
      <c r="F19" s="59">
        <v>1.0999999999999999E-2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25.94</v>
      </c>
      <c r="L19" s="60">
        <v>143</v>
      </c>
      <c r="M19" s="60">
        <v>29.5</v>
      </c>
      <c r="N19" s="60">
        <v>32.159999999999997</v>
      </c>
      <c r="O19" s="60">
        <v>816.2</v>
      </c>
      <c r="P19" s="60">
        <v>771.9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45798.583333333336</v>
      </c>
      <c r="F20" s="59">
        <v>0.01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27.99</v>
      </c>
      <c r="L20" s="60">
        <v>107</v>
      </c>
      <c r="M20" s="60">
        <v>30.6</v>
      </c>
      <c r="N20" s="60">
        <v>32.67</v>
      </c>
      <c r="O20" s="60">
        <v>815.3</v>
      </c>
      <c r="P20" s="60">
        <v>701.8</v>
      </c>
      <c r="Q20" s="60">
        <v>1.9</v>
      </c>
      <c r="R20" s="9"/>
    </row>
    <row r="21" spans="1:18" ht="15">
      <c r="A21" s="1"/>
      <c r="B21" s="55"/>
      <c r="C21" s="57" t="s">
        <v>26</v>
      </c>
      <c r="D21" s="1"/>
      <c r="E21" s="58">
        <v>45798.625</v>
      </c>
      <c r="F21" s="59">
        <v>1.2E-2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26.23</v>
      </c>
      <c r="L21" s="60">
        <v>113</v>
      </c>
      <c r="M21" s="60">
        <v>31.2</v>
      </c>
      <c r="N21" s="60">
        <v>32.840000000000003</v>
      </c>
      <c r="O21" s="60">
        <v>814.6</v>
      </c>
      <c r="P21" s="60">
        <v>599.4</v>
      </c>
      <c r="Q21" s="60">
        <v>2.4</v>
      </c>
      <c r="R21" s="9"/>
    </row>
    <row r="22" spans="1:18" ht="15.75" thickBot="1">
      <c r="A22" s="1"/>
      <c r="B22" s="56"/>
      <c r="C22" s="52"/>
      <c r="D22" s="1"/>
      <c r="E22" s="58">
        <v>45798.666666666664</v>
      </c>
      <c r="F22" s="59">
        <v>1.4999999999999999E-2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25.73</v>
      </c>
      <c r="L22" s="60">
        <v>117</v>
      </c>
      <c r="M22" s="60">
        <v>31.3</v>
      </c>
      <c r="N22" s="60">
        <v>32.57</v>
      </c>
      <c r="O22" s="60">
        <v>813.8</v>
      </c>
      <c r="P22" s="60">
        <v>430.5</v>
      </c>
      <c r="Q22" s="60">
        <v>2.5</v>
      </c>
      <c r="R22" s="9"/>
    </row>
    <row r="23" spans="1:18" ht="15">
      <c r="A23" s="1"/>
      <c r="B23" s="1"/>
      <c r="C23" s="1"/>
      <c r="D23" s="1"/>
      <c r="E23" s="58">
        <v>45798.708333333336</v>
      </c>
      <c r="F23" s="59">
        <v>1.6E-2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34.96</v>
      </c>
      <c r="L23" s="60">
        <v>114</v>
      </c>
      <c r="M23" s="60">
        <v>29.8</v>
      </c>
      <c r="N23" s="60">
        <v>32.19</v>
      </c>
      <c r="O23" s="60">
        <v>813.6</v>
      </c>
      <c r="P23" s="60">
        <v>65.599999999999994</v>
      </c>
      <c r="Q23" s="60">
        <v>3.1</v>
      </c>
      <c r="R23" s="9"/>
    </row>
    <row r="24" spans="1:18" ht="15">
      <c r="A24" s="1"/>
      <c r="B24" s="1"/>
      <c r="C24" s="1"/>
      <c r="D24" s="1"/>
      <c r="E24" s="58">
        <v>45798.75</v>
      </c>
      <c r="F24" s="59">
        <v>1.2999999999999999E-2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39.979999999999997</v>
      </c>
      <c r="L24" s="60">
        <v>123</v>
      </c>
      <c r="M24" s="60">
        <v>27.5</v>
      </c>
      <c r="N24" s="60">
        <v>32.01</v>
      </c>
      <c r="O24" s="60">
        <v>814.6</v>
      </c>
      <c r="P24" s="60">
        <v>14.6</v>
      </c>
      <c r="Q24" s="60">
        <v>3.4</v>
      </c>
      <c r="R24" s="9"/>
    </row>
    <row r="25" spans="1:18" ht="15">
      <c r="A25" s="1"/>
      <c r="B25" s="1"/>
      <c r="C25" s="1"/>
      <c r="D25" s="1"/>
      <c r="E25" s="58">
        <v>45798.791666666664</v>
      </c>
      <c r="F25" s="59">
        <v>8.9999999999999993E-3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72.12</v>
      </c>
      <c r="L25" s="60">
        <v>160</v>
      </c>
      <c r="M25" s="60">
        <v>25.7</v>
      </c>
      <c r="N25" s="60">
        <v>31.75</v>
      </c>
      <c r="O25" s="60">
        <v>816.1</v>
      </c>
      <c r="P25" s="60">
        <v>2.2999999999999998</v>
      </c>
      <c r="Q25" s="60">
        <v>3.3</v>
      </c>
      <c r="R25" s="9"/>
    </row>
    <row r="26" spans="1:18" ht="15">
      <c r="A26" s="1"/>
      <c r="B26" s="1"/>
      <c r="C26" s="1"/>
      <c r="D26" s="1"/>
      <c r="E26" s="58">
        <v>45798.833333333336</v>
      </c>
      <c r="F26" s="59">
        <v>8.0000000000000002E-3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46.77</v>
      </c>
      <c r="L26" s="60">
        <v>142</v>
      </c>
      <c r="M26" s="60">
        <v>28.2</v>
      </c>
      <c r="N26" s="60">
        <v>31.44</v>
      </c>
      <c r="O26" s="60">
        <v>818.3</v>
      </c>
      <c r="P26" s="60">
        <v>2.1</v>
      </c>
      <c r="Q26" s="60">
        <v>1.9</v>
      </c>
      <c r="R26" s="9"/>
    </row>
    <row r="27" spans="1:18" ht="15">
      <c r="A27" s="1"/>
      <c r="B27" s="1"/>
      <c r="C27" s="1"/>
      <c r="D27" s="1"/>
      <c r="E27" s="58">
        <v>45798.875</v>
      </c>
      <c r="F27" s="59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39.06</v>
      </c>
      <c r="L27" s="60">
        <v>117</v>
      </c>
      <c r="M27" s="60">
        <v>27.1</v>
      </c>
      <c r="N27" s="60">
        <v>31.15</v>
      </c>
      <c r="O27" s="60">
        <v>818.3</v>
      </c>
      <c r="P27" s="60">
        <v>2.1</v>
      </c>
      <c r="Q27" s="60">
        <v>2.8</v>
      </c>
      <c r="R27" s="9"/>
    </row>
    <row r="28" spans="1:18" ht="15">
      <c r="A28" s="1"/>
      <c r="B28" s="1"/>
      <c r="C28" s="1"/>
      <c r="D28" s="1"/>
      <c r="E28" s="58">
        <v>45798.916666666664</v>
      </c>
      <c r="F28" s="59">
        <v>1.2999999999999999E-2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37.64</v>
      </c>
      <c r="L28" s="60">
        <v>221</v>
      </c>
      <c r="M28" s="60">
        <v>26.6</v>
      </c>
      <c r="N28" s="60">
        <v>31.05</v>
      </c>
      <c r="O28" s="60">
        <v>817.9</v>
      </c>
      <c r="P28" s="60">
        <v>2.1</v>
      </c>
      <c r="Q28" s="60">
        <v>2.1</v>
      </c>
      <c r="R28" s="9"/>
    </row>
    <row r="29" spans="1:18" ht="15">
      <c r="A29" s="1"/>
      <c r="B29" s="1"/>
      <c r="C29" s="1"/>
      <c r="D29" s="1"/>
      <c r="E29" s="58">
        <v>45798.958333333336</v>
      </c>
      <c r="F29" s="59">
        <v>8.0000000000000002E-3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33.93</v>
      </c>
      <c r="L29" s="60">
        <v>309</v>
      </c>
      <c r="M29" s="60">
        <v>25.6</v>
      </c>
      <c r="N29" s="60">
        <v>30.99</v>
      </c>
      <c r="O29" s="60">
        <v>818.2</v>
      </c>
      <c r="P29" s="60">
        <v>2.1</v>
      </c>
      <c r="Q29" s="60">
        <v>2.9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1.0875000000000004E-2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36.893333333333324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6DBE-2831-4278-BF22-361C51CA3D48}">
  <dimension ref="A1:R43"/>
  <sheetViews>
    <sheetView topLeftCell="B10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45799</v>
      </c>
      <c r="D6" s="1"/>
      <c r="E6" s="58">
        <v>45799</v>
      </c>
      <c r="F6" s="59">
        <v>1.2E-2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28.91</v>
      </c>
      <c r="L6" s="60">
        <v>209</v>
      </c>
      <c r="M6" s="60">
        <v>24.5</v>
      </c>
      <c r="N6" s="60">
        <v>30.82</v>
      </c>
      <c r="O6" s="60">
        <v>819</v>
      </c>
      <c r="P6" s="60">
        <v>2.1</v>
      </c>
      <c r="Q6" s="60">
        <v>2.2000000000000002</v>
      </c>
      <c r="R6" s="9"/>
    </row>
    <row r="7" spans="1:18" ht="15.75" thickBot="1">
      <c r="A7" s="1"/>
      <c r="B7" s="1"/>
      <c r="C7" s="1"/>
      <c r="D7" s="1"/>
      <c r="E7" s="58">
        <v>45799.041666666664</v>
      </c>
      <c r="F7" s="59">
        <v>6.0000000000000001E-3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20.440000000000001</v>
      </c>
      <c r="L7" s="60">
        <v>134</v>
      </c>
      <c r="M7" s="60">
        <v>23.7</v>
      </c>
      <c r="N7" s="60">
        <v>30.78</v>
      </c>
      <c r="O7" s="60">
        <v>818.9</v>
      </c>
      <c r="P7" s="60">
        <v>2.1</v>
      </c>
      <c r="Q7" s="60">
        <v>1.5</v>
      </c>
      <c r="R7" s="9"/>
    </row>
    <row r="8" spans="1:18" ht="15.75" thickBot="1">
      <c r="A8" s="1"/>
      <c r="B8" s="50" t="s">
        <v>9</v>
      </c>
      <c r="C8" s="50"/>
      <c r="D8" s="1"/>
      <c r="E8" s="58">
        <v>45799.083333333336</v>
      </c>
      <c r="F8" s="59">
        <v>6.0000000000000001E-3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16.13</v>
      </c>
      <c r="L8" s="60">
        <v>115</v>
      </c>
      <c r="M8" s="60">
        <v>21.5</v>
      </c>
      <c r="N8" s="60">
        <v>30.69</v>
      </c>
      <c r="O8" s="60">
        <v>818.5</v>
      </c>
      <c r="P8" s="60">
        <v>2</v>
      </c>
      <c r="Q8" s="60">
        <v>1.6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45799.125</v>
      </c>
      <c r="F9" s="59">
        <v>8.9999999999999993E-3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51.16</v>
      </c>
      <c r="L9" s="60">
        <v>147</v>
      </c>
      <c r="M9" s="60">
        <v>21.2</v>
      </c>
      <c r="N9" s="60">
        <v>30.71</v>
      </c>
      <c r="O9" s="60">
        <v>818.1</v>
      </c>
      <c r="P9" s="60">
        <v>2</v>
      </c>
      <c r="Q9" s="60">
        <v>2.2999999999999998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45799.166666666664</v>
      </c>
      <c r="F10" s="59">
        <v>8.9999999999999993E-3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43.45</v>
      </c>
      <c r="L10" s="60">
        <v>132</v>
      </c>
      <c r="M10" s="60">
        <v>21.2</v>
      </c>
      <c r="N10" s="60">
        <v>30.71</v>
      </c>
      <c r="O10" s="60">
        <v>818.6</v>
      </c>
      <c r="P10" s="60">
        <v>2.1</v>
      </c>
      <c r="Q10" s="60">
        <v>1.9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45799.208333333336</v>
      </c>
      <c r="F11" s="59">
        <v>7.0000000000000001E-3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47.49</v>
      </c>
      <c r="L11" s="60">
        <v>126</v>
      </c>
      <c r="M11" s="60">
        <v>21.1</v>
      </c>
      <c r="N11" s="60">
        <v>30.65</v>
      </c>
      <c r="O11" s="60">
        <v>819</v>
      </c>
      <c r="P11" s="60">
        <v>2</v>
      </c>
      <c r="Q11" s="60">
        <v>1.9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45799.25</v>
      </c>
      <c r="F12" s="59">
        <v>6.0000000000000001E-3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47.15</v>
      </c>
      <c r="L12" s="60">
        <v>99</v>
      </c>
      <c r="M12" s="60">
        <v>20.2</v>
      </c>
      <c r="N12" s="60">
        <v>30.63</v>
      </c>
      <c r="O12" s="60">
        <v>819.5</v>
      </c>
      <c r="P12" s="60">
        <v>16.3</v>
      </c>
      <c r="Q12" s="60">
        <v>2.7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45799.291666666664</v>
      </c>
      <c r="F13" s="59">
        <v>6.0000000000000001E-3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45.83</v>
      </c>
      <c r="L13" s="60">
        <v>116</v>
      </c>
      <c r="M13" s="60">
        <v>20.3</v>
      </c>
      <c r="N13" s="60">
        <v>30.59</v>
      </c>
      <c r="O13" s="60">
        <v>820.3</v>
      </c>
      <c r="P13" s="60">
        <v>70.8</v>
      </c>
      <c r="Q13" s="60">
        <v>2.1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45799.333333333336</v>
      </c>
      <c r="F14" s="59">
        <v>6.0000000000000001E-3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49.62</v>
      </c>
      <c r="L14" s="60">
        <v>121</v>
      </c>
      <c r="M14" s="60">
        <v>21.6</v>
      </c>
      <c r="N14" s="60">
        <v>30.48</v>
      </c>
      <c r="O14" s="60">
        <v>820.5</v>
      </c>
      <c r="P14" s="60">
        <v>281.7</v>
      </c>
      <c r="Q14" s="60">
        <v>2.2000000000000002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45799.375</v>
      </c>
      <c r="F15" s="59">
        <v>6.0000000000000001E-3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46.83</v>
      </c>
      <c r="L15" s="60">
        <v>146</v>
      </c>
      <c r="M15" s="60">
        <v>23</v>
      </c>
      <c r="N15" s="60">
        <v>30.6</v>
      </c>
      <c r="O15" s="60">
        <v>820.4</v>
      </c>
      <c r="P15" s="60">
        <v>361.9</v>
      </c>
      <c r="Q15" s="60">
        <v>1.3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45799.416666666664</v>
      </c>
      <c r="F16" s="59">
        <v>6.0000000000000001E-3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42.9</v>
      </c>
      <c r="L16" s="60">
        <v>192</v>
      </c>
      <c r="M16" s="60">
        <v>24.3</v>
      </c>
      <c r="N16" s="60">
        <v>30.97</v>
      </c>
      <c r="O16" s="60">
        <v>819.8</v>
      </c>
      <c r="P16" s="60">
        <v>320.60000000000002</v>
      </c>
      <c r="Q16" s="60">
        <v>1</v>
      </c>
      <c r="R16" s="9"/>
    </row>
    <row r="17" spans="1:18" ht="15">
      <c r="A17" s="1"/>
      <c r="B17" s="1"/>
      <c r="C17" s="1"/>
      <c r="D17" s="1"/>
      <c r="E17" s="58">
        <v>45799.458333333336</v>
      </c>
      <c r="F17" s="59">
        <v>7.0000000000000001E-3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51.6</v>
      </c>
      <c r="L17" s="60">
        <v>132</v>
      </c>
      <c r="M17" s="60">
        <v>26.6</v>
      </c>
      <c r="N17" s="60">
        <v>31.41</v>
      </c>
      <c r="O17" s="60">
        <v>818.9</v>
      </c>
      <c r="P17" s="60">
        <v>285.2</v>
      </c>
      <c r="Q17" s="60">
        <v>1.1000000000000001</v>
      </c>
      <c r="R17" s="9"/>
    </row>
    <row r="18" spans="1:18" ht="15.75" thickBot="1">
      <c r="A18" s="1"/>
      <c r="B18" s="1"/>
      <c r="C18" s="1"/>
      <c r="D18" s="1"/>
      <c r="E18" s="58">
        <v>45799.5</v>
      </c>
      <c r="F18" s="59">
        <v>8.9999999999999993E-3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48.92</v>
      </c>
      <c r="L18" s="60">
        <v>129</v>
      </c>
      <c r="M18" s="60">
        <v>28</v>
      </c>
      <c r="N18" s="60">
        <v>32.1</v>
      </c>
      <c r="O18" s="60">
        <v>818</v>
      </c>
      <c r="P18" s="60">
        <v>670.8</v>
      </c>
      <c r="Q18" s="60">
        <v>1.2</v>
      </c>
      <c r="R18" s="9"/>
    </row>
    <row r="19" spans="1:18" ht="15">
      <c r="A19" s="1"/>
      <c r="B19" s="51"/>
      <c r="C19" s="53" t="s">
        <v>25</v>
      </c>
      <c r="D19" s="1"/>
      <c r="E19" s="58">
        <v>45799.541666666664</v>
      </c>
      <c r="F19" s="59">
        <v>1.2E-2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52.8</v>
      </c>
      <c r="L19" s="60">
        <v>284</v>
      </c>
      <c r="M19" s="60">
        <v>29.5</v>
      </c>
      <c r="N19" s="60">
        <v>32.520000000000003</v>
      </c>
      <c r="O19" s="60">
        <v>817.1</v>
      </c>
      <c r="P19" s="60">
        <v>781.3</v>
      </c>
      <c r="Q19" s="60">
        <v>1.1000000000000001</v>
      </c>
      <c r="R19" s="9"/>
    </row>
    <row r="20" spans="1:18" ht="15.75" thickBot="1">
      <c r="A20" s="1"/>
      <c r="B20" s="52"/>
      <c r="C20" s="54"/>
      <c r="D20" s="1"/>
      <c r="E20" s="58">
        <v>45799.583333333336</v>
      </c>
      <c r="F20" s="59">
        <v>1.2999999999999999E-2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40.46</v>
      </c>
      <c r="L20" s="60">
        <v>151</v>
      </c>
      <c r="M20" s="60">
        <v>30.7</v>
      </c>
      <c r="N20" s="60">
        <v>32.83</v>
      </c>
      <c r="O20" s="60">
        <v>816</v>
      </c>
      <c r="P20" s="60">
        <v>698</v>
      </c>
      <c r="Q20" s="60">
        <v>1.4</v>
      </c>
      <c r="R20" s="9"/>
    </row>
    <row r="21" spans="1:18" ht="15">
      <c r="A21" s="1"/>
      <c r="B21" s="55"/>
      <c r="C21" s="57" t="s">
        <v>26</v>
      </c>
      <c r="D21" s="1"/>
      <c r="E21" s="58">
        <v>45799.625</v>
      </c>
      <c r="F21" s="59">
        <v>1.4E-2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44.73</v>
      </c>
      <c r="L21" s="60">
        <v>144</v>
      </c>
      <c r="M21" s="60">
        <v>31.4</v>
      </c>
      <c r="N21" s="60">
        <v>32.86</v>
      </c>
      <c r="O21" s="60">
        <v>814.9</v>
      </c>
      <c r="P21" s="60">
        <v>570.4</v>
      </c>
      <c r="Q21" s="60">
        <v>1.5</v>
      </c>
      <c r="R21" s="9"/>
    </row>
    <row r="22" spans="1:18" ht="15.75" thickBot="1">
      <c r="A22" s="1"/>
      <c r="B22" s="56"/>
      <c r="C22" s="52"/>
      <c r="D22" s="1"/>
      <c r="E22" s="58">
        <v>45799.666666666664</v>
      </c>
      <c r="F22" s="59">
        <v>1.2E-2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43.83</v>
      </c>
      <c r="L22" s="60">
        <v>101</v>
      </c>
      <c r="M22" s="60">
        <v>32</v>
      </c>
      <c r="N22" s="60">
        <v>32.6</v>
      </c>
      <c r="O22" s="60">
        <v>814.2</v>
      </c>
      <c r="P22" s="60">
        <v>363</v>
      </c>
      <c r="Q22" s="60">
        <v>1.8</v>
      </c>
      <c r="R22" s="9"/>
    </row>
    <row r="23" spans="1:18" ht="15">
      <c r="A23" s="1"/>
      <c r="B23" s="1"/>
      <c r="C23" s="1"/>
      <c r="D23" s="1"/>
      <c r="E23" s="58">
        <v>45799.708333333336</v>
      </c>
      <c r="F23" s="59">
        <v>0.01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39.74</v>
      </c>
      <c r="L23" s="60">
        <v>125</v>
      </c>
      <c r="M23" s="60">
        <v>31.5</v>
      </c>
      <c r="N23" s="60">
        <v>32.25</v>
      </c>
      <c r="O23" s="60">
        <v>814</v>
      </c>
      <c r="P23" s="60">
        <v>228.7</v>
      </c>
      <c r="Q23" s="60">
        <v>2.9</v>
      </c>
      <c r="R23" s="9"/>
    </row>
    <row r="24" spans="1:18" ht="15">
      <c r="A24" s="1"/>
      <c r="B24" s="1"/>
      <c r="C24" s="1"/>
      <c r="D24" s="1"/>
      <c r="E24" s="58">
        <v>45799.75</v>
      </c>
      <c r="F24" s="59">
        <v>1.0999999999999999E-2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30.29</v>
      </c>
      <c r="L24" s="60">
        <v>129</v>
      </c>
      <c r="M24" s="60">
        <v>29.2</v>
      </c>
      <c r="N24" s="60">
        <v>32.03</v>
      </c>
      <c r="O24" s="60">
        <v>814.8</v>
      </c>
      <c r="P24" s="60">
        <v>26.8</v>
      </c>
      <c r="Q24" s="60">
        <v>3.2</v>
      </c>
      <c r="R24" s="9"/>
    </row>
    <row r="25" spans="1:18" ht="15">
      <c r="A25" s="1"/>
      <c r="B25" s="1"/>
      <c r="C25" s="1"/>
      <c r="D25" s="1"/>
      <c r="E25" s="58">
        <v>45799.791666666664</v>
      </c>
      <c r="F25" s="59">
        <v>8.0000000000000002E-3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42.12</v>
      </c>
      <c r="L25" s="60">
        <v>131</v>
      </c>
      <c r="M25" s="60">
        <v>27.2</v>
      </c>
      <c r="N25" s="60">
        <v>31.82</v>
      </c>
      <c r="O25" s="60">
        <v>815.8</v>
      </c>
      <c r="P25" s="60">
        <v>4</v>
      </c>
      <c r="Q25" s="60">
        <v>3</v>
      </c>
      <c r="R25" s="9"/>
    </row>
    <row r="26" spans="1:18" ht="15">
      <c r="A26" s="1"/>
      <c r="B26" s="1"/>
      <c r="C26" s="1"/>
      <c r="D26" s="1"/>
      <c r="E26" s="58">
        <v>45799.833333333336</v>
      </c>
      <c r="F26" s="59">
        <v>8.9999999999999993E-3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53.13</v>
      </c>
      <c r="L26" s="60">
        <v>130</v>
      </c>
      <c r="M26" s="60">
        <v>25</v>
      </c>
      <c r="N26" s="60">
        <v>31.59</v>
      </c>
      <c r="O26" s="60">
        <v>817.2</v>
      </c>
      <c r="P26" s="60">
        <v>2.1</v>
      </c>
      <c r="Q26" s="60">
        <v>3</v>
      </c>
      <c r="R26" s="9"/>
    </row>
    <row r="27" spans="1:18" ht="15">
      <c r="A27" s="1"/>
      <c r="B27" s="1"/>
      <c r="C27" s="1"/>
      <c r="D27" s="1"/>
      <c r="E27" s="58">
        <v>45799.875</v>
      </c>
      <c r="F27" s="59">
        <v>0.01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40</v>
      </c>
      <c r="L27" s="60">
        <v>346</v>
      </c>
      <c r="M27" s="60">
        <v>20.9</v>
      </c>
      <c r="N27" s="60">
        <v>31.3</v>
      </c>
      <c r="O27" s="60">
        <v>819.7</v>
      </c>
      <c r="P27" s="60">
        <v>2.2999999999999998</v>
      </c>
      <c r="Q27" s="60">
        <v>3.3</v>
      </c>
      <c r="R27" s="9"/>
    </row>
    <row r="28" spans="1:18" ht="15">
      <c r="A28" s="1"/>
      <c r="B28" s="1"/>
      <c r="C28" s="1"/>
      <c r="D28" s="1"/>
      <c r="E28" s="58">
        <v>45799.916666666664</v>
      </c>
      <c r="F28" s="59">
        <v>1.0999999999999999E-2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80.69</v>
      </c>
      <c r="L28" s="60">
        <v>336</v>
      </c>
      <c r="M28" s="60">
        <v>19.100000000000001</v>
      </c>
      <c r="N28" s="60">
        <v>30.86</v>
      </c>
      <c r="O28" s="60">
        <v>820.8</v>
      </c>
      <c r="P28" s="60">
        <v>2.2999999999999998</v>
      </c>
      <c r="Q28" s="60">
        <v>2.6</v>
      </c>
      <c r="R28" s="9"/>
    </row>
    <row r="29" spans="1:18" ht="15">
      <c r="A29" s="1"/>
      <c r="B29" s="1"/>
      <c r="C29" s="1"/>
      <c r="D29" s="1"/>
      <c r="E29" s="58">
        <v>45799.958333333336</v>
      </c>
      <c r="F29" s="59">
        <v>8.9999999999999993E-3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19.66</v>
      </c>
      <c r="L29" s="60">
        <v>338</v>
      </c>
      <c r="M29" s="60">
        <v>22.5</v>
      </c>
      <c r="N29" s="60">
        <v>30.3</v>
      </c>
      <c r="O29" s="60">
        <v>820.3</v>
      </c>
      <c r="P29" s="60">
        <v>2</v>
      </c>
      <c r="Q29" s="60">
        <v>2.2000000000000002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8.91666666666667E-3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42.82833333333334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3F6A-2C80-4A6B-863A-F94EBB58424D}">
  <dimension ref="A1:R43"/>
  <sheetViews>
    <sheetView topLeftCell="A10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45800</v>
      </c>
      <c r="D6" s="1"/>
      <c r="E6" s="58">
        <v>45800</v>
      </c>
      <c r="F6" s="59">
        <v>8.0000000000000002E-3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13.58</v>
      </c>
      <c r="L6" s="60">
        <v>133</v>
      </c>
      <c r="M6" s="60">
        <v>25.2</v>
      </c>
      <c r="N6" s="60">
        <v>30.22</v>
      </c>
      <c r="O6" s="60">
        <v>818.7</v>
      </c>
      <c r="P6" s="60">
        <v>2.1</v>
      </c>
      <c r="Q6" s="60">
        <v>2.8</v>
      </c>
      <c r="R6" s="9"/>
    </row>
    <row r="7" spans="1:18" ht="15.75" thickBot="1">
      <c r="A7" s="1"/>
      <c r="B7" s="1"/>
      <c r="C7" s="1"/>
      <c r="D7" s="1"/>
      <c r="E7" s="58">
        <v>45800.041666666664</v>
      </c>
      <c r="F7" s="59">
        <v>8.0000000000000002E-3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20.71</v>
      </c>
      <c r="L7" s="60">
        <v>266</v>
      </c>
      <c r="M7" s="60">
        <v>29.8</v>
      </c>
      <c r="N7" s="60">
        <v>30.21</v>
      </c>
      <c r="O7" s="60">
        <v>819.3</v>
      </c>
      <c r="P7" s="60">
        <v>1.9</v>
      </c>
      <c r="Q7" s="60">
        <v>0.9</v>
      </c>
      <c r="R7" s="9"/>
    </row>
    <row r="8" spans="1:18" ht="15.75" thickBot="1">
      <c r="A8" s="1"/>
      <c r="B8" s="50" t="s">
        <v>9</v>
      </c>
      <c r="C8" s="50"/>
      <c r="D8" s="1"/>
      <c r="E8" s="58">
        <v>45800.083333333336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22.36</v>
      </c>
      <c r="L8" s="60">
        <v>342</v>
      </c>
      <c r="M8" s="60">
        <v>28.7</v>
      </c>
      <c r="N8" s="60">
        <v>30.23</v>
      </c>
      <c r="O8" s="60">
        <v>819.7</v>
      </c>
      <c r="P8" s="60">
        <v>1.9</v>
      </c>
      <c r="Q8" s="60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45800.125</v>
      </c>
      <c r="F9" s="59">
        <v>5.0000000000000001E-3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25.64</v>
      </c>
      <c r="L9" s="60">
        <v>264</v>
      </c>
      <c r="M9" s="60">
        <v>28.3</v>
      </c>
      <c r="N9" s="60">
        <v>30.32</v>
      </c>
      <c r="O9" s="60">
        <v>819.4</v>
      </c>
      <c r="P9" s="60">
        <v>1.9</v>
      </c>
      <c r="Q9" s="60">
        <v>1.1000000000000001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45800.166666666664</v>
      </c>
      <c r="F10" s="59">
        <v>6.0000000000000001E-3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29.34</v>
      </c>
      <c r="L10" s="60">
        <v>231</v>
      </c>
      <c r="M10" s="60">
        <v>29</v>
      </c>
      <c r="N10" s="60">
        <v>30.43</v>
      </c>
      <c r="O10" s="60">
        <v>818.6</v>
      </c>
      <c r="P10" s="60">
        <v>2</v>
      </c>
      <c r="Q10" s="60">
        <v>1.1000000000000001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45800.208333333336</v>
      </c>
      <c r="F11" s="59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24.75</v>
      </c>
      <c r="L11" s="60">
        <v>108</v>
      </c>
      <c r="M11" s="60">
        <v>27.3</v>
      </c>
      <c r="N11" s="60">
        <v>30.46</v>
      </c>
      <c r="O11" s="60">
        <v>818.2</v>
      </c>
      <c r="P11" s="60">
        <v>2.2000000000000002</v>
      </c>
      <c r="Q11" s="60">
        <v>0.7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45800.25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32.69</v>
      </c>
      <c r="L12" s="60">
        <v>125</v>
      </c>
      <c r="M12" s="60">
        <v>27</v>
      </c>
      <c r="N12" s="60">
        <v>30.47</v>
      </c>
      <c r="O12" s="60">
        <v>818.2</v>
      </c>
      <c r="P12" s="60">
        <v>36.200000000000003</v>
      </c>
      <c r="Q12" s="60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45800.291666666664</v>
      </c>
      <c r="F13" s="59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34.24</v>
      </c>
      <c r="L13" s="60">
        <v>118</v>
      </c>
      <c r="M13" s="60">
        <v>21.5</v>
      </c>
      <c r="N13" s="60">
        <v>30.48</v>
      </c>
      <c r="O13" s="60">
        <v>818.6</v>
      </c>
      <c r="P13" s="60">
        <v>113.3</v>
      </c>
      <c r="Q13" s="60">
        <v>1.1000000000000001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45800.333333333336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63.11</v>
      </c>
      <c r="L14" s="60">
        <v>132</v>
      </c>
      <c r="M14" s="60">
        <v>26</v>
      </c>
      <c r="N14" s="60">
        <v>30.26</v>
      </c>
      <c r="O14" s="60">
        <v>819</v>
      </c>
      <c r="P14" s="60">
        <v>228.4</v>
      </c>
      <c r="Q14" s="60">
        <v>1.2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45800.375</v>
      </c>
      <c r="F15" s="59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47.81</v>
      </c>
      <c r="L15" s="60">
        <v>121</v>
      </c>
      <c r="M15" s="60">
        <v>30.6</v>
      </c>
      <c r="N15" s="60">
        <v>30.36</v>
      </c>
      <c r="O15" s="60">
        <v>819.2</v>
      </c>
      <c r="P15" s="60">
        <v>500.1</v>
      </c>
      <c r="Q15" s="60">
        <v>1.3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45800.416666666664</v>
      </c>
      <c r="F16" s="59">
        <v>5.0000000000000001E-3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31.71</v>
      </c>
      <c r="L16" s="60">
        <v>142</v>
      </c>
      <c r="M16" s="60">
        <v>31.9</v>
      </c>
      <c r="N16" s="60">
        <v>31.1</v>
      </c>
      <c r="O16" s="60">
        <v>819</v>
      </c>
      <c r="P16" s="60">
        <v>446.3</v>
      </c>
      <c r="Q16" s="60">
        <v>1.4</v>
      </c>
      <c r="R16" s="9"/>
    </row>
    <row r="17" spans="1:18" ht="15">
      <c r="A17" s="1"/>
      <c r="B17" s="1"/>
      <c r="C17" s="1"/>
      <c r="D17" s="1"/>
      <c r="E17" s="58">
        <v>45800.458333333336</v>
      </c>
      <c r="F17" s="59">
        <v>7.0000000000000001E-3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26.95</v>
      </c>
      <c r="L17" s="60">
        <v>97</v>
      </c>
      <c r="M17" s="60">
        <v>34</v>
      </c>
      <c r="N17" s="60">
        <v>31.64</v>
      </c>
      <c r="O17" s="60">
        <v>818.6</v>
      </c>
      <c r="P17" s="60">
        <v>267.2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45800.5</v>
      </c>
      <c r="F18" s="59">
        <v>6.0000000000000001E-3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22.37</v>
      </c>
      <c r="L18" s="60">
        <v>72</v>
      </c>
      <c r="M18" s="60">
        <v>35.299999999999997</v>
      </c>
      <c r="N18" s="60">
        <v>32.07</v>
      </c>
      <c r="O18" s="60">
        <v>818</v>
      </c>
      <c r="P18" s="60">
        <v>614.29999999999995</v>
      </c>
      <c r="Q18" s="60">
        <v>1.6</v>
      </c>
      <c r="R18" s="9"/>
    </row>
    <row r="19" spans="1:18" ht="15">
      <c r="A19" s="1"/>
      <c r="B19" s="51"/>
      <c r="C19" s="53" t="s">
        <v>25</v>
      </c>
      <c r="D19" s="1"/>
      <c r="E19" s="58">
        <v>45800.541666666664</v>
      </c>
      <c r="F19" s="59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23.96</v>
      </c>
      <c r="L19" s="60">
        <v>49</v>
      </c>
      <c r="M19" s="60">
        <v>36.6</v>
      </c>
      <c r="N19" s="60">
        <v>32.28</v>
      </c>
      <c r="O19" s="60">
        <v>817.1</v>
      </c>
      <c r="P19" s="60">
        <v>622.4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45800.583333333336</v>
      </c>
      <c r="F20" s="59">
        <v>7.0000000000000001E-3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17.3</v>
      </c>
      <c r="L20" s="60">
        <v>49</v>
      </c>
      <c r="M20" s="60">
        <v>30</v>
      </c>
      <c r="N20" s="60">
        <v>32.18</v>
      </c>
      <c r="O20" s="60">
        <v>816.3</v>
      </c>
      <c r="P20" s="60">
        <v>428.7</v>
      </c>
      <c r="Q20" s="60">
        <v>1.4</v>
      </c>
      <c r="R20" s="9"/>
    </row>
    <row r="21" spans="1:18" ht="15">
      <c r="A21" s="1"/>
      <c r="B21" s="55"/>
      <c r="C21" s="57" t="s">
        <v>26</v>
      </c>
      <c r="D21" s="1"/>
      <c r="E21" s="58">
        <v>45800.625</v>
      </c>
      <c r="F21" s="59">
        <v>7.0000000000000001E-3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19.39</v>
      </c>
      <c r="L21" s="60">
        <v>87</v>
      </c>
      <c r="M21" s="60">
        <v>30.2</v>
      </c>
      <c r="N21" s="60">
        <v>32.01</v>
      </c>
      <c r="O21" s="60">
        <v>815.5</v>
      </c>
      <c r="P21" s="60">
        <v>276.7</v>
      </c>
      <c r="Q21" s="60">
        <v>2</v>
      </c>
      <c r="R21" s="9"/>
    </row>
    <row r="22" spans="1:18" ht="15.75" thickBot="1">
      <c r="A22" s="1"/>
      <c r="B22" s="56"/>
      <c r="C22" s="52"/>
      <c r="D22" s="1"/>
      <c r="E22" s="58">
        <v>45800.666666666664</v>
      </c>
      <c r="F22" s="59">
        <v>0.01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27.72</v>
      </c>
      <c r="L22" s="60">
        <v>115</v>
      </c>
      <c r="M22" s="60">
        <v>29.9</v>
      </c>
      <c r="N22" s="60">
        <v>32</v>
      </c>
      <c r="O22" s="60">
        <v>815.3</v>
      </c>
      <c r="P22" s="60">
        <v>213.6</v>
      </c>
      <c r="Q22" s="60">
        <v>2.4</v>
      </c>
      <c r="R22" s="9"/>
    </row>
    <row r="23" spans="1:18" ht="15">
      <c r="A23" s="1"/>
      <c r="B23" s="1"/>
      <c r="C23" s="1"/>
      <c r="D23" s="1"/>
      <c r="E23" s="58">
        <v>45800.708333333336</v>
      </c>
      <c r="F23" s="59">
        <v>1.2999999999999999E-2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32.06</v>
      </c>
      <c r="L23" s="60">
        <v>119</v>
      </c>
      <c r="M23" s="60">
        <v>29.5</v>
      </c>
      <c r="N23" s="60">
        <v>31.91</v>
      </c>
      <c r="O23" s="60">
        <v>815.2</v>
      </c>
      <c r="P23" s="60">
        <v>243.6</v>
      </c>
      <c r="Q23" s="60">
        <v>3.2</v>
      </c>
      <c r="R23" s="9"/>
    </row>
    <row r="24" spans="1:18" ht="15">
      <c r="A24" s="1"/>
      <c r="B24" s="1"/>
      <c r="C24" s="1"/>
      <c r="D24" s="1"/>
      <c r="E24" s="58">
        <v>45800.75</v>
      </c>
      <c r="F24" s="59">
        <v>0.01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36.520000000000003</v>
      </c>
      <c r="L24" s="60">
        <v>133</v>
      </c>
      <c r="M24" s="60">
        <v>27.9</v>
      </c>
      <c r="N24" s="60">
        <v>31.79</v>
      </c>
      <c r="O24" s="60">
        <v>815.7</v>
      </c>
      <c r="P24" s="60">
        <v>52.7</v>
      </c>
      <c r="Q24" s="60">
        <v>2.9</v>
      </c>
      <c r="R24" s="9"/>
    </row>
    <row r="25" spans="1:18" ht="15">
      <c r="A25" s="1"/>
      <c r="B25" s="1"/>
      <c r="C25" s="1"/>
      <c r="D25" s="1"/>
      <c r="E25" s="58">
        <v>45800.791666666664</v>
      </c>
      <c r="F25" s="59">
        <v>8.0000000000000002E-3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65.14</v>
      </c>
      <c r="L25" s="60">
        <v>126</v>
      </c>
      <c r="M25" s="60">
        <v>26.5</v>
      </c>
      <c r="N25" s="60">
        <v>31.66</v>
      </c>
      <c r="O25" s="60">
        <v>816.7</v>
      </c>
      <c r="P25" s="60">
        <v>4</v>
      </c>
      <c r="Q25" s="60">
        <v>2.7</v>
      </c>
      <c r="R25" s="9"/>
    </row>
    <row r="26" spans="1:18" ht="15">
      <c r="A26" s="1"/>
      <c r="B26" s="1"/>
      <c r="C26" s="1"/>
      <c r="D26" s="1"/>
      <c r="E26" s="58">
        <v>45800.833333333336</v>
      </c>
      <c r="F26" s="59">
        <v>8.0000000000000002E-3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53.2</v>
      </c>
      <c r="L26" s="60">
        <v>132</v>
      </c>
      <c r="M26" s="60">
        <v>24.3</v>
      </c>
      <c r="N26" s="60">
        <v>31.38</v>
      </c>
      <c r="O26" s="60">
        <v>817.7</v>
      </c>
      <c r="P26" s="60">
        <v>2.1</v>
      </c>
      <c r="Q26" s="60">
        <v>2.9</v>
      </c>
      <c r="R26" s="9"/>
    </row>
    <row r="27" spans="1:18" ht="15">
      <c r="A27" s="1"/>
      <c r="B27" s="1"/>
      <c r="C27" s="1"/>
      <c r="D27" s="1"/>
      <c r="E27" s="58">
        <v>45800.875</v>
      </c>
      <c r="F27" s="59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53.87</v>
      </c>
      <c r="L27" s="60">
        <v>122</v>
      </c>
      <c r="M27" s="60">
        <v>25.1</v>
      </c>
      <c r="N27" s="60">
        <v>31.1</v>
      </c>
      <c r="O27" s="60">
        <v>818.5</v>
      </c>
      <c r="P27" s="60">
        <v>2.1</v>
      </c>
      <c r="Q27" s="60">
        <v>2.5</v>
      </c>
      <c r="R27" s="9"/>
    </row>
    <row r="28" spans="1:18" ht="15">
      <c r="A28" s="1"/>
      <c r="B28" s="1"/>
      <c r="C28" s="1"/>
      <c r="D28" s="1"/>
      <c r="E28" s="58">
        <v>45800.916666666664</v>
      </c>
      <c r="F28" s="59">
        <v>7.0000000000000001E-3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53.14</v>
      </c>
      <c r="L28" s="60">
        <v>104</v>
      </c>
      <c r="M28" s="60">
        <v>23.1</v>
      </c>
      <c r="N28" s="60">
        <v>31.05</v>
      </c>
      <c r="O28" s="60">
        <v>819.4</v>
      </c>
      <c r="P28" s="60">
        <v>2.1</v>
      </c>
      <c r="Q28" s="60">
        <v>2.8</v>
      </c>
      <c r="R28" s="9"/>
    </row>
    <row r="29" spans="1:18" ht="15">
      <c r="A29" s="1"/>
      <c r="B29" s="1"/>
      <c r="C29" s="1"/>
      <c r="D29" s="1"/>
      <c r="E29" s="58">
        <v>45800.958333333336</v>
      </c>
      <c r="F29" s="59">
        <v>0.01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48.8</v>
      </c>
      <c r="L29" s="60">
        <v>112</v>
      </c>
      <c r="M29" s="60">
        <v>22.4</v>
      </c>
      <c r="N29" s="60">
        <v>30.86</v>
      </c>
      <c r="O29" s="60">
        <v>820</v>
      </c>
      <c r="P29" s="60">
        <v>2</v>
      </c>
      <c r="Q29" s="60">
        <v>2.9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6.5416666666666687E-3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34.431666666666665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F9A32-FC64-4C8E-A4A8-7EBB94FE17E4}">
  <dimension ref="A1:R43"/>
  <sheetViews>
    <sheetView topLeftCell="B13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45801</v>
      </c>
      <c r="D6" s="1"/>
      <c r="E6" s="58">
        <v>45801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45.41</v>
      </c>
      <c r="L6" s="60">
        <v>85</v>
      </c>
      <c r="M6" s="60">
        <v>22.2</v>
      </c>
      <c r="N6" s="60">
        <v>30.76</v>
      </c>
      <c r="O6" s="60">
        <v>819.9</v>
      </c>
      <c r="P6" s="60">
        <v>2.1</v>
      </c>
      <c r="Q6" s="60">
        <v>1.5</v>
      </c>
      <c r="R6" s="9"/>
    </row>
    <row r="7" spans="1:18" ht="15.75" thickBot="1">
      <c r="A7" s="1"/>
      <c r="B7" s="1"/>
      <c r="C7" s="1"/>
      <c r="D7" s="1"/>
      <c r="E7" s="58">
        <v>45801.041666666664</v>
      </c>
      <c r="F7" s="59">
        <v>5.0000000000000001E-3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40.35</v>
      </c>
      <c r="L7" s="60">
        <v>12</v>
      </c>
      <c r="M7" s="60">
        <v>21.3</v>
      </c>
      <c r="N7" s="60">
        <v>30.71</v>
      </c>
      <c r="O7" s="60">
        <v>819.8</v>
      </c>
      <c r="P7" s="60">
        <v>2.1</v>
      </c>
      <c r="Q7" s="60">
        <v>1.1000000000000001</v>
      </c>
      <c r="R7" s="9"/>
    </row>
    <row r="8" spans="1:18" ht="15.75" thickBot="1">
      <c r="A8" s="1"/>
      <c r="B8" s="50" t="s">
        <v>9</v>
      </c>
      <c r="C8" s="50"/>
      <c r="D8" s="1"/>
      <c r="E8" s="58">
        <v>45801.083333333336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32.99</v>
      </c>
      <c r="L8" s="60">
        <v>351</v>
      </c>
      <c r="M8" s="60">
        <v>20.5</v>
      </c>
      <c r="N8" s="60">
        <v>30.7</v>
      </c>
      <c r="O8" s="60">
        <v>819.2</v>
      </c>
      <c r="P8" s="60">
        <v>2.1</v>
      </c>
      <c r="Q8" s="60">
        <v>0.9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45801.125</v>
      </c>
      <c r="F9" s="59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27.42</v>
      </c>
      <c r="L9" s="60">
        <v>301</v>
      </c>
      <c r="M9" s="60">
        <v>20.7</v>
      </c>
      <c r="N9" s="60">
        <v>30.74</v>
      </c>
      <c r="O9" s="60">
        <v>818.7</v>
      </c>
      <c r="P9" s="60">
        <v>2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45801.166666666664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35.54</v>
      </c>
      <c r="L10" s="60">
        <v>228</v>
      </c>
      <c r="M10" s="60">
        <v>21</v>
      </c>
      <c r="N10" s="60">
        <v>30.71</v>
      </c>
      <c r="O10" s="60">
        <v>818.5</v>
      </c>
      <c r="P10" s="60">
        <v>2.1</v>
      </c>
      <c r="Q10" s="60">
        <v>0.9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45801.208333333336</v>
      </c>
      <c r="F11" s="59">
        <v>5.0000000000000001E-3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41.44</v>
      </c>
      <c r="L11" s="60">
        <v>186</v>
      </c>
      <c r="M11" s="60">
        <v>21.3</v>
      </c>
      <c r="N11" s="60">
        <v>30.71</v>
      </c>
      <c r="O11" s="60">
        <v>818.3</v>
      </c>
      <c r="P11" s="60">
        <v>2.4</v>
      </c>
      <c r="Q11" s="60">
        <v>1.1000000000000001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45801.25</v>
      </c>
      <c r="F12" s="59">
        <v>4.0000000000000001E-3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42.5</v>
      </c>
      <c r="L12" s="60">
        <v>123</v>
      </c>
      <c r="M12" s="60">
        <v>21.2</v>
      </c>
      <c r="N12" s="60">
        <v>30.65</v>
      </c>
      <c r="O12" s="60">
        <v>818.9</v>
      </c>
      <c r="P12" s="60">
        <v>57.6</v>
      </c>
      <c r="Q12" s="60">
        <v>1.6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45801.291666666664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50.36</v>
      </c>
      <c r="L13" s="60">
        <v>142</v>
      </c>
      <c r="M13" s="60">
        <v>22.2</v>
      </c>
      <c r="N13" s="60">
        <v>30.63</v>
      </c>
      <c r="O13" s="60">
        <v>819.5</v>
      </c>
      <c r="P13" s="60">
        <v>125</v>
      </c>
      <c r="Q13" s="60">
        <v>1.4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45801.333333333336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58.24</v>
      </c>
      <c r="L14" s="60">
        <v>170</v>
      </c>
      <c r="M14" s="60">
        <v>23.7</v>
      </c>
      <c r="N14" s="60">
        <v>30.64</v>
      </c>
      <c r="O14" s="60">
        <v>819.7</v>
      </c>
      <c r="P14" s="60">
        <v>361.2</v>
      </c>
      <c r="Q14" s="60">
        <v>1.2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45801.375</v>
      </c>
      <c r="F15" s="59">
        <v>5.0000000000000001E-3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57.49</v>
      </c>
      <c r="L15" s="60">
        <v>176</v>
      </c>
      <c r="M15" s="60">
        <v>25.6</v>
      </c>
      <c r="N15" s="60">
        <v>31</v>
      </c>
      <c r="O15" s="60">
        <v>819.6</v>
      </c>
      <c r="P15" s="60">
        <v>551.4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45801.416666666664</v>
      </c>
      <c r="F16" s="59">
        <v>7.0000000000000001E-3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44.69</v>
      </c>
      <c r="L16" s="60">
        <v>144</v>
      </c>
      <c r="M16" s="60">
        <v>27</v>
      </c>
      <c r="N16" s="60">
        <v>31.53</v>
      </c>
      <c r="O16" s="60">
        <v>818.9</v>
      </c>
      <c r="P16" s="60">
        <v>462.4</v>
      </c>
      <c r="Q16" s="60">
        <v>1</v>
      </c>
      <c r="R16" s="9"/>
    </row>
    <row r="17" spans="1:18" ht="15">
      <c r="A17" s="1"/>
      <c r="B17" s="1"/>
      <c r="C17" s="1"/>
      <c r="D17" s="1"/>
      <c r="E17" s="58">
        <v>45801.458333333336</v>
      </c>
      <c r="F17" s="59">
        <v>8.0000000000000002E-3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37.68</v>
      </c>
      <c r="L17" s="60">
        <v>329</v>
      </c>
      <c r="M17" s="60">
        <v>28.2</v>
      </c>
      <c r="N17" s="60">
        <v>32.020000000000003</v>
      </c>
      <c r="O17" s="60">
        <v>818.3</v>
      </c>
      <c r="P17" s="60">
        <v>237.3</v>
      </c>
      <c r="Q17" s="60">
        <v>1</v>
      </c>
      <c r="R17" s="9"/>
    </row>
    <row r="18" spans="1:18" ht="15.75" thickBot="1">
      <c r="A18" s="1"/>
      <c r="B18" s="1"/>
      <c r="C18" s="1"/>
      <c r="D18" s="1"/>
      <c r="E18" s="58">
        <v>45801.5</v>
      </c>
      <c r="F18" s="59">
        <v>1.0999999999999999E-2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38.08</v>
      </c>
      <c r="L18" s="60">
        <v>81</v>
      </c>
      <c r="M18" s="60">
        <v>29.7</v>
      </c>
      <c r="N18" s="60">
        <v>32.61</v>
      </c>
      <c r="O18" s="60">
        <v>817.6</v>
      </c>
      <c r="P18" s="60">
        <v>663.9</v>
      </c>
      <c r="Q18" s="60">
        <v>1.3</v>
      </c>
      <c r="R18" s="9"/>
    </row>
    <row r="19" spans="1:18" ht="15">
      <c r="A19" s="1"/>
      <c r="B19" s="51"/>
      <c r="C19" s="53" t="s">
        <v>25</v>
      </c>
      <c r="D19" s="1"/>
      <c r="E19" s="58">
        <v>45801.541666666664</v>
      </c>
      <c r="F19" s="59">
        <v>1.0999999999999999E-2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37.380000000000003</v>
      </c>
      <c r="L19" s="60">
        <v>48</v>
      </c>
      <c r="M19" s="60">
        <v>30.9</v>
      </c>
      <c r="N19" s="60">
        <v>32.86</v>
      </c>
      <c r="O19" s="60">
        <v>816.5</v>
      </c>
      <c r="P19" s="60">
        <v>503.4</v>
      </c>
      <c r="Q19" s="60">
        <v>1.4</v>
      </c>
      <c r="R19" s="9"/>
    </row>
    <row r="20" spans="1:18" ht="15.75" thickBot="1">
      <c r="A20" s="1"/>
      <c r="B20" s="52"/>
      <c r="C20" s="54"/>
      <c r="D20" s="1"/>
      <c r="E20" s="58">
        <v>45801.583333333336</v>
      </c>
      <c r="F20" s="59">
        <v>0.01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34.74</v>
      </c>
      <c r="L20" s="60">
        <v>104</v>
      </c>
      <c r="M20" s="60">
        <v>30.5</v>
      </c>
      <c r="N20" s="60">
        <v>32.56</v>
      </c>
      <c r="O20" s="60">
        <v>815.9</v>
      </c>
      <c r="P20" s="60">
        <v>239</v>
      </c>
      <c r="Q20" s="60">
        <v>2</v>
      </c>
      <c r="R20" s="9"/>
    </row>
    <row r="21" spans="1:18" ht="15">
      <c r="A21" s="1"/>
      <c r="B21" s="55"/>
      <c r="C21" s="57" t="s">
        <v>26</v>
      </c>
      <c r="D21" s="1"/>
      <c r="E21" s="58">
        <v>45801.625</v>
      </c>
      <c r="F21" s="59">
        <v>0.01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41.28</v>
      </c>
      <c r="L21" s="60">
        <v>121</v>
      </c>
      <c r="M21" s="60">
        <v>30.8</v>
      </c>
      <c r="N21" s="60">
        <v>32.26</v>
      </c>
      <c r="O21" s="60">
        <v>815.5</v>
      </c>
      <c r="P21" s="60">
        <v>253.8</v>
      </c>
      <c r="Q21" s="60">
        <v>1.9</v>
      </c>
      <c r="R21" s="9"/>
    </row>
    <row r="22" spans="1:18" ht="15.75" thickBot="1">
      <c r="A22" s="1"/>
      <c r="B22" s="56"/>
      <c r="C22" s="52"/>
      <c r="D22" s="1"/>
      <c r="E22" s="58">
        <v>45801.666666666664</v>
      </c>
      <c r="F22" s="59">
        <v>8.9999999999999993E-3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33.61</v>
      </c>
      <c r="L22" s="60">
        <v>8</v>
      </c>
      <c r="M22" s="60">
        <v>26.7</v>
      </c>
      <c r="N22" s="60">
        <v>31.98</v>
      </c>
      <c r="O22" s="60">
        <v>816</v>
      </c>
      <c r="P22" s="60">
        <v>79.7</v>
      </c>
      <c r="Q22" s="60">
        <v>3.2</v>
      </c>
      <c r="R22" s="9"/>
    </row>
    <row r="23" spans="1:18" ht="15">
      <c r="A23" s="1"/>
      <c r="B23" s="1"/>
      <c r="C23" s="1"/>
      <c r="D23" s="1"/>
      <c r="E23" s="58">
        <v>45801.708333333336</v>
      </c>
      <c r="F23" s="59">
        <v>7.0000000000000001E-3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78.77</v>
      </c>
      <c r="L23" s="60">
        <v>351</v>
      </c>
      <c r="M23" s="60">
        <v>28.1</v>
      </c>
      <c r="N23" s="60">
        <v>31.68</v>
      </c>
      <c r="O23" s="60">
        <v>815.9</v>
      </c>
      <c r="P23" s="60">
        <v>36.200000000000003</v>
      </c>
      <c r="Q23" s="60">
        <v>1.4</v>
      </c>
      <c r="R23" s="9"/>
    </row>
    <row r="24" spans="1:18" ht="15">
      <c r="A24" s="1"/>
      <c r="B24" s="1"/>
      <c r="C24" s="1"/>
      <c r="D24" s="1"/>
      <c r="E24" s="58">
        <v>45801.75</v>
      </c>
      <c r="F24" s="59">
        <v>4.0000000000000001E-3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29.43</v>
      </c>
      <c r="L24" s="60">
        <v>103</v>
      </c>
      <c r="M24" s="60">
        <v>28.3</v>
      </c>
      <c r="N24" s="60">
        <v>31.52</v>
      </c>
      <c r="O24" s="60">
        <v>816.3</v>
      </c>
      <c r="P24" s="60">
        <v>18</v>
      </c>
      <c r="Q24" s="60">
        <v>0.4</v>
      </c>
      <c r="R24" s="9"/>
    </row>
    <row r="25" spans="1:18" ht="15">
      <c r="A25" s="1"/>
      <c r="B25" s="1"/>
      <c r="C25" s="1"/>
      <c r="D25" s="1"/>
      <c r="E25" s="58">
        <v>45801.791666666664</v>
      </c>
      <c r="F25" s="59">
        <v>5.0000000000000001E-3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35.82</v>
      </c>
      <c r="L25" s="60">
        <v>148</v>
      </c>
      <c r="M25" s="60">
        <v>27.7</v>
      </c>
      <c r="N25" s="60">
        <v>31.34</v>
      </c>
      <c r="O25" s="60">
        <v>816.2</v>
      </c>
      <c r="P25" s="60">
        <v>4.9000000000000004</v>
      </c>
      <c r="Q25" s="60">
        <v>2</v>
      </c>
      <c r="R25" s="9"/>
    </row>
    <row r="26" spans="1:18" ht="15">
      <c r="A26" s="1"/>
      <c r="B26" s="1"/>
      <c r="C26" s="1"/>
      <c r="D26" s="1"/>
      <c r="E26" s="58">
        <v>45801.833333333336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47.84</v>
      </c>
      <c r="L26" s="60">
        <v>129</v>
      </c>
      <c r="M26" s="60">
        <v>26.4</v>
      </c>
      <c r="N26" s="60">
        <v>31.22</v>
      </c>
      <c r="O26" s="60">
        <v>817.1</v>
      </c>
      <c r="P26" s="60">
        <v>2.1</v>
      </c>
      <c r="Q26" s="60">
        <v>2.6</v>
      </c>
      <c r="R26" s="9"/>
    </row>
    <row r="27" spans="1:18" ht="15">
      <c r="A27" s="1"/>
      <c r="B27" s="1"/>
      <c r="C27" s="1"/>
      <c r="D27" s="1"/>
      <c r="E27" s="58">
        <v>45801.875</v>
      </c>
      <c r="F27" s="59">
        <v>6.0000000000000001E-3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53.79</v>
      </c>
      <c r="L27" s="60">
        <v>128</v>
      </c>
      <c r="M27" s="60">
        <v>25.1</v>
      </c>
      <c r="N27" s="60">
        <v>30.97</v>
      </c>
      <c r="O27" s="60">
        <v>817.7</v>
      </c>
      <c r="P27" s="60">
        <v>2.1</v>
      </c>
      <c r="Q27" s="60">
        <v>2.5</v>
      </c>
      <c r="R27" s="9"/>
    </row>
    <row r="28" spans="1:18" ht="15">
      <c r="A28" s="1"/>
      <c r="B28" s="1"/>
      <c r="C28" s="1"/>
      <c r="D28" s="1"/>
      <c r="E28" s="58">
        <v>45801.916666666664</v>
      </c>
      <c r="F28" s="59">
        <v>8.0000000000000002E-3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41.26</v>
      </c>
      <c r="L28" s="60">
        <v>112</v>
      </c>
      <c r="M28" s="60">
        <v>24</v>
      </c>
      <c r="N28" s="60">
        <v>30.83</v>
      </c>
      <c r="O28" s="60">
        <v>818.6</v>
      </c>
      <c r="P28" s="60">
        <v>2.2000000000000002</v>
      </c>
      <c r="Q28" s="60">
        <v>2.4</v>
      </c>
      <c r="R28" s="9"/>
    </row>
    <row r="29" spans="1:18" ht="15">
      <c r="A29" s="1"/>
      <c r="B29" s="1"/>
      <c r="C29" s="1"/>
      <c r="D29" s="1"/>
      <c r="E29" s="58">
        <v>45801.958333333336</v>
      </c>
      <c r="F29" s="59">
        <v>7.0000000000000001E-3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38.35</v>
      </c>
      <c r="L29" s="60">
        <v>113</v>
      </c>
      <c r="M29" s="60">
        <v>23.7</v>
      </c>
      <c r="N29" s="60">
        <v>30.8</v>
      </c>
      <c r="O29" s="60">
        <v>819.5</v>
      </c>
      <c r="P29" s="60">
        <v>2.1</v>
      </c>
      <c r="Q29" s="60">
        <v>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6.3750000000000013E-3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42.685833333333335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D072-A0B4-41F7-8F7F-64C15F698C5D}">
  <dimension ref="A1:R43"/>
  <sheetViews>
    <sheetView topLeftCell="B13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45802</v>
      </c>
      <c r="D6" s="1"/>
      <c r="E6" s="58">
        <v>45802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28.98</v>
      </c>
      <c r="L6" s="60">
        <v>107</v>
      </c>
      <c r="M6" s="60">
        <v>23</v>
      </c>
      <c r="N6" s="60">
        <v>30.78</v>
      </c>
      <c r="O6" s="60">
        <v>819.6</v>
      </c>
      <c r="P6" s="60">
        <v>2.1</v>
      </c>
      <c r="Q6" s="60">
        <v>1.7</v>
      </c>
      <c r="R6" s="9"/>
    </row>
    <row r="7" spans="1:18" ht="15.75" thickBot="1">
      <c r="A7" s="1"/>
      <c r="B7" s="1"/>
      <c r="C7" s="1"/>
      <c r="D7" s="1"/>
      <c r="E7" s="58">
        <v>45802.041666666664</v>
      </c>
      <c r="F7" s="59">
        <v>5.0000000000000001E-3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27.75</v>
      </c>
      <c r="L7" s="60">
        <v>120</v>
      </c>
      <c r="M7" s="60">
        <v>22.2</v>
      </c>
      <c r="N7" s="60">
        <v>30.81</v>
      </c>
      <c r="O7" s="60">
        <v>819</v>
      </c>
      <c r="P7" s="60">
        <v>2</v>
      </c>
      <c r="Q7" s="60">
        <v>1.2</v>
      </c>
      <c r="R7" s="9"/>
    </row>
    <row r="8" spans="1:18" ht="15.75" thickBot="1">
      <c r="A8" s="1"/>
      <c r="B8" s="50" t="s">
        <v>9</v>
      </c>
      <c r="C8" s="50"/>
      <c r="D8" s="1"/>
      <c r="E8" s="58">
        <v>45802.083333333336</v>
      </c>
      <c r="F8" s="59">
        <v>8.0000000000000002E-3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32.659999999999997</v>
      </c>
      <c r="L8" s="60">
        <v>194</v>
      </c>
      <c r="M8" s="60">
        <v>21.9</v>
      </c>
      <c r="N8" s="60">
        <v>30.76</v>
      </c>
      <c r="O8" s="60">
        <v>818.7</v>
      </c>
      <c r="P8" s="60">
        <v>2</v>
      </c>
      <c r="Q8" s="60">
        <v>1.8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45802.125</v>
      </c>
      <c r="F9" s="59">
        <v>7.0000000000000001E-3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40.729999999999997</v>
      </c>
      <c r="L9" s="60">
        <v>183</v>
      </c>
      <c r="M9" s="60">
        <v>21.8</v>
      </c>
      <c r="N9" s="60">
        <v>30.79</v>
      </c>
      <c r="O9" s="60">
        <v>818.3</v>
      </c>
      <c r="P9" s="60">
        <v>2</v>
      </c>
      <c r="Q9" s="60">
        <v>1.5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45802.166666666664</v>
      </c>
      <c r="F10" s="59">
        <v>8.9999999999999993E-3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38.67</v>
      </c>
      <c r="L10" s="60">
        <v>185</v>
      </c>
      <c r="M10" s="60">
        <v>21.6</v>
      </c>
      <c r="N10" s="60">
        <v>30.75</v>
      </c>
      <c r="O10" s="60">
        <v>818</v>
      </c>
      <c r="P10" s="60">
        <v>2</v>
      </c>
      <c r="Q10" s="60">
        <v>1.4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45802.208333333336</v>
      </c>
      <c r="F11" s="59">
        <v>8.0000000000000002E-3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27.7</v>
      </c>
      <c r="L11" s="60">
        <v>178</v>
      </c>
      <c r="M11" s="60">
        <v>21.3</v>
      </c>
      <c r="N11" s="60">
        <v>30.84</v>
      </c>
      <c r="O11" s="60">
        <v>818</v>
      </c>
      <c r="P11" s="60">
        <v>2.4</v>
      </c>
      <c r="Q11" s="60">
        <v>1.5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45802.25</v>
      </c>
      <c r="F12" s="59">
        <v>6.0000000000000001E-3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29.67</v>
      </c>
      <c r="L12" s="60">
        <v>147</v>
      </c>
      <c r="M12" s="60">
        <v>21.2</v>
      </c>
      <c r="N12" s="60">
        <v>30.73</v>
      </c>
      <c r="O12" s="60">
        <v>818.7</v>
      </c>
      <c r="P12" s="60">
        <v>57</v>
      </c>
      <c r="Q12" s="60">
        <v>1.4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45802.291666666664</v>
      </c>
      <c r="F13" s="59">
        <v>5.0000000000000001E-3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45.15</v>
      </c>
      <c r="L13" s="60">
        <v>153</v>
      </c>
      <c r="M13" s="60">
        <v>22</v>
      </c>
      <c r="N13" s="60">
        <v>30.69</v>
      </c>
      <c r="O13" s="60">
        <v>819.1</v>
      </c>
      <c r="P13" s="60">
        <v>98.6</v>
      </c>
      <c r="Q13" s="60">
        <v>1.6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45802.333333333336</v>
      </c>
      <c r="F14" s="59">
        <v>7.0000000000000001E-3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45.69</v>
      </c>
      <c r="L14" s="60">
        <v>174</v>
      </c>
      <c r="M14" s="60">
        <v>23.6</v>
      </c>
      <c r="N14" s="60">
        <v>30.81</v>
      </c>
      <c r="O14" s="60">
        <v>819.3</v>
      </c>
      <c r="P14" s="60">
        <v>385.2</v>
      </c>
      <c r="Q14" s="60">
        <v>1.6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45802.375</v>
      </c>
      <c r="F15" s="59">
        <v>7.0000000000000001E-3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32.06</v>
      </c>
      <c r="L15" s="60">
        <v>145</v>
      </c>
      <c r="M15" s="60">
        <v>24</v>
      </c>
      <c r="N15" s="60">
        <v>31.05</v>
      </c>
      <c r="O15" s="60">
        <v>819.5</v>
      </c>
      <c r="P15" s="60">
        <v>361.4</v>
      </c>
      <c r="Q15" s="60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45802.416666666664</v>
      </c>
      <c r="F16" s="59">
        <v>0.01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29.7</v>
      </c>
      <c r="L16" s="60">
        <v>240</v>
      </c>
      <c r="M16" s="60">
        <v>25.7</v>
      </c>
      <c r="N16" s="60">
        <v>31.35</v>
      </c>
      <c r="O16" s="60">
        <v>819</v>
      </c>
      <c r="P16" s="60">
        <v>474</v>
      </c>
      <c r="Q16" s="60">
        <v>0.9</v>
      </c>
      <c r="R16" s="9"/>
    </row>
    <row r="17" spans="1:18" ht="15">
      <c r="A17" s="1"/>
      <c r="B17" s="1"/>
      <c r="C17" s="1"/>
      <c r="D17" s="1"/>
      <c r="E17" s="58">
        <v>45802.458333333336</v>
      </c>
      <c r="F17" s="59">
        <v>0.01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30.35</v>
      </c>
      <c r="L17" s="60">
        <v>134</v>
      </c>
      <c r="M17" s="60">
        <v>27.6</v>
      </c>
      <c r="N17" s="60">
        <v>31.87</v>
      </c>
      <c r="O17" s="60">
        <v>818.4</v>
      </c>
      <c r="P17" s="60">
        <v>276.5</v>
      </c>
      <c r="Q17" s="60">
        <v>1</v>
      </c>
      <c r="R17" s="9"/>
    </row>
    <row r="18" spans="1:18" ht="15.75" thickBot="1">
      <c r="A18" s="1"/>
      <c r="B18" s="1"/>
      <c r="C18" s="1"/>
      <c r="D18" s="1"/>
      <c r="E18" s="58">
        <v>45802.5</v>
      </c>
      <c r="F18" s="59">
        <v>1.0999999999999999E-2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30.28</v>
      </c>
      <c r="L18" s="60">
        <v>89</v>
      </c>
      <c r="M18" s="60">
        <v>29.3</v>
      </c>
      <c r="N18" s="60">
        <v>32.549999999999997</v>
      </c>
      <c r="O18" s="60">
        <v>817.7</v>
      </c>
      <c r="P18" s="60">
        <v>609.1</v>
      </c>
      <c r="Q18" s="60">
        <v>1.4</v>
      </c>
      <c r="R18" s="9"/>
    </row>
    <row r="19" spans="1:18" ht="15">
      <c r="A19" s="1"/>
      <c r="B19" s="51"/>
      <c r="C19" s="53" t="s">
        <v>25</v>
      </c>
      <c r="D19" s="1"/>
      <c r="E19" s="58">
        <v>45802.541666666664</v>
      </c>
      <c r="F19" s="59">
        <v>1.2E-2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25</v>
      </c>
      <c r="L19" s="60">
        <v>94</v>
      </c>
      <c r="M19" s="60">
        <v>30.6</v>
      </c>
      <c r="N19" s="60">
        <v>32.979999999999997</v>
      </c>
      <c r="O19" s="60">
        <v>816.6</v>
      </c>
      <c r="P19" s="60">
        <v>840.6</v>
      </c>
      <c r="Q19" s="60">
        <v>1.3</v>
      </c>
      <c r="R19" s="9"/>
    </row>
    <row r="20" spans="1:18" ht="15.75" thickBot="1">
      <c r="A20" s="1"/>
      <c r="B20" s="52"/>
      <c r="C20" s="54"/>
      <c r="D20" s="1"/>
      <c r="E20" s="58">
        <v>45802.583333333336</v>
      </c>
      <c r="F20" s="59">
        <v>1.0999999999999999E-2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25.88</v>
      </c>
      <c r="L20" s="60">
        <v>112</v>
      </c>
      <c r="M20" s="60">
        <v>31.5</v>
      </c>
      <c r="N20" s="60">
        <v>33.49</v>
      </c>
      <c r="O20" s="60">
        <v>815.6</v>
      </c>
      <c r="P20" s="60">
        <v>712.6</v>
      </c>
      <c r="Q20" s="60">
        <v>1.4</v>
      </c>
      <c r="R20" s="9"/>
    </row>
    <row r="21" spans="1:18" ht="15">
      <c r="A21" s="1"/>
      <c r="B21" s="55"/>
      <c r="C21" s="57" t="s">
        <v>26</v>
      </c>
      <c r="D21" s="1"/>
      <c r="E21" s="58">
        <v>45802.625</v>
      </c>
      <c r="F21" s="59">
        <v>1.4999999999999999E-2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22.41</v>
      </c>
      <c r="L21" s="60">
        <v>185</v>
      </c>
      <c r="M21" s="60">
        <v>30.5</v>
      </c>
      <c r="N21" s="60">
        <v>33.29</v>
      </c>
      <c r="O21" s="60">
        <v>815</v>
      </c>
      <c r="P21" s="60">
        <v>160.1</v>
      </c>
      <c r="Q21" s="60">
        <v>1.3</v>
      </c>
      <c r="R21" s="9"/>
    </row>
    <row r="22" spans="1:18" ht="15.75" thickBot="1">
      <c r="A22" s="1"/>
      <c r="B22" s="56"/>
      <c r="C22" s="52"/>
      <c r="D22" s="1"/>
      <c r="E22" s="58">
        <v>45802.666666666664</v>
      </c>
      <c r="F22" s="59">
        <v>0.01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29.61</v>
      </c>
      <c r="L22" s="60">
        <v>118</v>
      </c>
      <c r="M22" s="60">
        <v>28.8</v>
      </c>
      <c r="N22" s="60">
        <v>32.409999999999997</v>
      </c>
      <c r="O22" s="60">
        <v>815.2</v>
      </c>
      <c r="P22" s="60">
        <v>80.8</v>
      </c>
      <c r="Q22" s="60">
        <v>1.9</v>
      </c>
      <c r="R22" s="9"/>
    </row>
    <row r="23" spans="1:18" ht="15">
      <c r="A23" s="1"/>
      <c r="B23" s="1"/>
      <c r="C23" s="1"/>
      <c r="D23" s="1"/>
      <c r="E23" s="58">
        <v>45802.708333333336</v>
      </c>
      <c r="F23" s="59">
        <v>8.9999999999999993E-3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34.68</v>
      </c>
      <c r="L23" s="60">
        <v>58</v>
      </c>
      <c r="M23" s="60">
        <v>27.6</v>
      </c>
      <c r="N23" s="60">
        <v>32.020000000000003</v>
      </c>
      <c r="O23" s="60">
        <v>815.7</v>
      </c>
      <c r="P23" s="60">
        <v>95.6</v>
      </c>
      <c r="Q23" s="60">
        <v>2.1</v>
      </c>
      <c r="R23" s="9"/>
    </row>
    <row r="24" spans="1:18" ht="15">
      <c r="A24" s="1"/>
      <c r="B24" s="1"/>
      <c r="C24" s="1"/>
      <c r="D24" s="1"/>
      <c r="E24" s="58">
        <v>45802.75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35.75</v>
      </c>
      <c r="L24" s="60">
        <v>50</v>
      </c>
      <c r="M24" s="60">
        <v>25.9</v>
      </c>
      <c r="N24" s="60">
        <v>31.78</v>
      </c>
      <c r="O24" s="60">
        <v>816.2</v>
      </c>
      <c r="P24" s="60">
        <v>23.1</v>
      </c>
      <c r="Q24" s="60">
        <v>1.5</v>
      </c>
      <c r="R24" s="9"/>
    </row>
    <row r="25" spans="1:18" ht="15">
      <c r="A25" s="1"/>
      <c r="B25" s="1"/>
      <c r="C25" s="1"/>
      <c r="D25" s="1"/>
      <c r="E25" s="58">
        <v>45802.791666666664</v>
      </c>
      <c r="F25" s="59">
        <v>1.6E-2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30.52</v>
      </c>
      <c r="L25" s="60">
        <v>201</v>
      </c>
      <c r="M25" s="60">
        <v>24.2</v>
      </c>
      <c r="N25" s="60">
        <v>31.44</v>
      </c>
      <c r="O25" s="60">
        <v>816.5</v>
      </c>
      <c r="P25" s="60">
        <v>4.0999999999999996</v>
      </c>
      <c r="Q25" s="60">
        <v>3.2</v>
      </c>
      <c r="R25" s="9"/>
    </row>
    <row r="26" spans="1:18" ht="15">
      <c r="A26" s="1"/>
      <c r="B26" s="1"/>
      <c r="C26" s="1"/>
      <c r="D26" s="1"/>
      <c r="E26" s="58">
        <v>45802.833333333336</v>
      </c>
      <c r="F26" s="59">
        <v>1.2999999999999999E-2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28.99</v>
      </c>
      <c r="L26" s="60">
        <v>160</v>
      </c>
      <c r="M26" s="60">
        <v>23.9</v>
      </c>
      <c r="N26" s="60">
        <v>31.03</v>
      </c>
      <c r="O26" s="60">
        <v>817.2</v>
      </c>
      <c r="P26" s="60">
        <v>2.2000000000000002</v>
      </c>
      <c r="Q26" s="60">
        <v>2.5</v>
      </c>
      <c r="R26" s="9"/>
    </row>
    <row r="27" spans="1:18" ht="15">
      <c r="A27" s="1"/>
      <c r="B27" s="1"/>
      <c r="C27" s="1"/>
      <c r="D27" s="1"/>
      <c r="E27" s="58">
        <v>45802.875</v>
      </c>
      <c r="F27" s="59">
        <v>0.01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30.21</v>
      </c>
      <c r="L27" s="60">
        <v>169</v>
      </c>
      <c r="M27" s="60">
        <v>22.6</v>
      </c>
      <c r="N27" s="60">
        <v>30.97</v>
      </c>
      <c r="O27" s="60">
        <v>818</v>
      </c>
      <c r="P27" s="60">
        <v>2.1</v>
      </c>
      <c r="Q27" s="60">
        <v>3.3</v>
      </c>
      <c r="R27" s="9"/>
    </row>
    <row r="28" spans="1:18" ht="15">
      <c r="A28" s="1"/>
      <c r="B28" s="1"/>
      <c r="C28" s="1"/>
      <c r="D28" s="1"/>
      <c r="E28" s="58">
        <v>45802.916666666664</v>
      </c>
      <c r="F28" s="59">
        <v>8.9999999999999993E-3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24.36</v>
      </c>
      <c r="L28" s="60">
        <v>154</v>
      </c>
      <c r="M28" s="60">
        <v>21.9</v>
      </c>
      <c r="N28" s="60">
        <v>30.82</v>
      </c>
      <c r="O28" s="60">
        <v>819.3</v>
      </c>
      <c r="P28" s="60">
        <v>2.1</v>
      </c>
      <c r="Q28" s="60">
        <v>2.2000000000000002</v>
      </c>
      <c r="R28" s="9"/>
    </row>
    <row r="29" spans="1:18" ht="15">
      <c r="A29" s="1"/>
      <c r="B29" s="1"/>
      <c r="C29" s="1"/>
      <c r="D29" s="1"/>
      <c r="E29" s="58">
        <v>45802.958333333336</v>
      </c>
      <c r="F29" s="59">
        <v>6.0000000000000001E-3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27.87</v>
      </c>
      <c r="L29" s="60">
        <v>91</v>
      </c>
      <c r="M29" s="60">
        <v>20.399999999999999</v>
      </c>
      <c r="N29" s="60">
        <v>30.74</v>
      </c>
      <c r="O29" s="60">
        <v>820.4</v>
      </c>
      <c r="P29" s="60">
        <v>2</v>
      </c>
      <c r="Q29" s="60">
        <v>2.2999999999999998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9.0416666666666683E-3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31.44458333333333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0EFC0-5514-4793-A434-1883E26A5604}">
  <dimension ref="A1:R43"/>
  <sheetViews>
    <sheetView topLeftCell="B1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45803</v>
      </c>
      <c r="D6" s="1"/>
      <c r="E6" s="58">
        <v>45803</v>
      </c>
      <c r="F6" s="59">
        <v>7.0000000000000001E-3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12.59</v>
      </c>
      <c r="L6" s="60">
        <v>90</v>
      </c>
      <c r="M6" s="60">
        <v>18.600000000000001</v>
      </c>
      <c r="N6" s="60">
        <v>30.7</v>
      </c>
      <c r="O6" s="60">
        <v>820.2</v>
      </c>
      <c r="P6" s="60">
        <v>2.1</v>
      </c>
      <c r="Q6" s="60">
        <v>2.2000000000000002</v>
      </c>
      <c r="R6" s="9"/>
    </row>
    <row r="7" spans="1:18" ht="15.75" thickBot="1">
      <c r="A7" s="1"/>
      <c r="B7" s="1"/>
      <c r="C7" s="1"/>
      <c r="D7" s="1"/>
      <c r="E7" s="58">
        <v>45803.041666666664</v>
      </c>
      <c r="F7" s="59">
        <v>8.0000000000000002E-3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17.850000000000001</v>
      </c>
      <c r="L7" s="60">
        <v>147</v>
      </c>
      <c r="M7" s="60">
        <v>18.899999999999999</v>
      </c>
      <c r="N7" s="60">
        <v>30.63</v>
      </c>
      <c r="O7" s="60">
        <v>819.7</v>
      </c>
      <c r="P7" s="60">
        <v>2</v>
      </c>
      <c r="Q7" s="60">
        <v>1.5</v>
      </c>
      <c r="R7" s="9"/>
    </row>
    <row r="8" spans="1:18" ht="15.75" thickBot="1">
      <c r="A8" s="1"/>
      <c r="B8" s="50" t="s">
        <v>9</v>
      </c>
      <c r="C8" s="50"/>
      <c r="D8" s="1"/>
      <c r="E8" s="58">
        <v>45803.083333333336</v>
      </c>
      <c r="F8" s="59">
        <v>0.01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9.94</v>
      </c>
      <c r="L8" s="60">
        <v>212</v>
      </c>
      <c r="M8" s="60">
        <v>18.399999999999999</v>
      </c>
      <c r="N8" s="60">
        <v>30.72</v>
      </c>
      <c r="O8" s="60">
        <v>819.2</v>
      </c>
      <c r="P8" s="60">
        <v>2</v>
      </c>
      <c r="Q8" s="60">
        <v>1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45803.125</v>
      </c>
      <c r="F9" s="59">
        <v>6.0000000000000001E-3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19.05</v>
      </c>
      <c r="L9" s="60">
        <v>38</v>
      </c>
      <c r="M9" s="60">
        <v>18.2</v>
      </c>
      <c r="N9" s="60">
        <v>30.73</v>
      </c>
      <c r="O9" s="60">
        <v>819.1</v>
      </c>
      <c r="P9" s="60">
        <v>2.1</v>
      </c>
      <c r="Q9" s="60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45803.166666666664</v>
      </c>
      <c r="F10" s="59">
        <v>6.0000000000000001E-3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11.86</v>
      </c>
      <c r="L10" s="60">
        <v>341</v>
      </c>
      <c r="M10" s="60">
        <v>17.5</v>
      </c>
      <c r="N10" s="60">
        <v>30.76</v>
      </c>
      <c r="O10" s="60">
        <v>819</v>
      </c>
      <c r="P10" s="60">
        <v>2.1</v>
      </c>
      <c r="Q10" s="60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45803.208333333336</v>
      </c>
      <c r="F11" s="59">
        <v>6.0000000000000001E-3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14.4</v>
      </c>
      <c r="L11" s="60">
        <v>337</v>
      </c>
      <c r="M11" s="60">
        <v>17.600000000000001</v>
      </c>
      <c r="N11" s="60">
        <v>30.71</v>
      </c>
      <c r="O11" s="60">
        <v>818.7</v>
      </c>
      <c r="P11" s="60">
        <v>2.1</v>
      </c>
      <c r="Q11" s="60">
        <v>0.8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45803.25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13.04</v>
      </c>
      <c r="L12" s="60">
        <v>28</v>
      </c>
      <c r="M12" s="60">
        <v>18.399999999999999</v>
      </c>
      <c r="N12" s="60">
        <v>30.74</v>
      </c>
      <c r="O12" s="60">
        <v>818.6</v>
      </c>
      <c r="P12" s="60">
        <v>17</v>
      </c>
      <c r="Q12" s="60">
        <v>1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45803.291666666664</v>
      </c>
      <c r="F13" s="59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28.27</v>
      </c>
      <c r="L13" s="60">
        <v>158</v>
      </c>
      <c r="M13" s="60">
        <v>18.2</v>
      </c>
      <c r="N13" s="60">
        <v>30.66</v>
      </c>
      <c r="O13" s="60">
        <v>818.7</v>
      </c>
      <c r="P13" s="60">
        <v>63.6</v>
      </c>
      <c r="Q13" s="60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45803.333333333336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59.17</v>
      </c>
      <c r="L14" s="60">
        <v>148</v>
      </c>
      <c r="M14" s="60">
        <v>20.2</v>
      </c>
      <c r="N14" s="60">
        <v>30.55</v>
      </c>
      <c r="O14" s="60">
        <v>818.7</v>
      </c>
      <c r="P14" s="60">
        <v>192.7</v>
      </c>
      <c r="Q14" s="60">
        <v>0.9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45803.375</v>
      </c>
      <c r="F15" s="59">
        <v>6.0000000000000001E-3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68.3</v>
      </c>
      <c r="L15" s="60">
        <v>267</v>
      </c>
      <c r="M15" s="60">
        <v>23</v>
      </c>
      <c r="N15" s="60">
        <v>30.54</v>
      </c>
      <c r="O15" s="60">
        <v>818.3</v>
      </c>
      <c r="P15" s="60">
        <v>325</v>
      </c>
      <c r="Q15" s="60">
        <v>3.1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45803.416666666664</v>
      </c>
      <c r="F16" s="59">
        <v>1.4999999999999999E-2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31.96</v>
      </c>
      <c r="L16" s="60">
        <v>280</v>
      </c>
      <c r="M16" s="60">
        <v>24.6</v>
      </c>
      <c r="N16" s="60">
        <v>30.89</v>
      </c>
      <c r="O16" s="60">
        <v>817.9</v>
      </c>
      <c r="P16" s="60">
        <v>380.8</v>
      </c>
      <c r="Q16" s="60">
        <v>4.0999999999999996</v>
      </c>
      <c r="R16" s="9"/>
    </row>
    <row r="17" spans="1:18" ht="15">
      <c r="A17" s="1"/>
      <c r="B17" s="1"/>
      <c r="C17" s="1"/>
      <c r="D17" s="1"/>
      <c r="E17" s="58">
        <v>45803.458333333336</v>
      </c>
      <c r="F17" s="59">
        <v>1.7999999999999999E-2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35</v>
      </c>
      <c r="L17" s="60">
        <v>274</v>
      </c>
      <c r="M17" s="60">
        <v>26</v>
      </c>
      <c r="N17" s="60">
        <v>31.32</v>
      </c>
      <c r="O17" s="60">
        <v>817.5</v>
      </c>
      <c r="P17" s="60">
        <v>390.2</v>
      </c>
      <c r="Q17" s="60">
        <v>3.9</v>
      </c>
      <c r="R17" s="9"/>
    </row>
    <row r="18" spans="1:18" ht="15.75" thickBot="1">
      <c r="A18" s="1"/>
      <c r="B18" s="1"/>
      <c r="C18" s="1"/>
      <c r="D18" s="1"/>
      <c r="E18" s="58">
        <v>45803.5</v>
      </c>
      <c r="F18" s="59">
        <v>1.7999999999999999E-2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34.26</v>
      </c>
      <c r="L18" s="60">
        <v>281</v>
      </c>
      <c r="M18" s="60">
        <v>27.9</v>
      </c>
      <c r="N18" s="60">
        <v>32.04</v>
      </c>
      <c r="O18" s="60">
        <v>816.9</v>
      </c>
      <c r="P18" s="60">
        <v>646.79999999999995</v>
      </c>
      <c r="Q18" s="60">
        <v>2.2999999999999998</v>
      </c>
      <c r="R18" s="9"/>
    </row>
    <row r="19" spans="1:18" ht="15">
      <c r="A19" s="1"/>
      <c r="B19" s="51"/>
      <c r="C19" s="53" t="s">
        <v>25</v>
      </c>
      <c r="D19" s="1"/>
      <c r="E19" s="58">
        <v>45803.541666666664</v>
      </c>
      <c r="F19" s="59">
        <v>1.4999999999999999E-2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31.97</v>
      </c>
      <c r="L19" s="60">
        <v>298</v>
      </c>
      <c r="M19" s="60">
        <v>29.5</v>
      </c>
      <c r="N19" s="60">
        <v>32.51</v>
      </c>
      <c r="O19" s="60">
        <v>816</v>
      </c>
      <c r="P19" s="60">
        <v>539.70000000000005</v>
      </c>
      <c r="Q19" s="60">
        <v>1.8</v>
      </c>
      <c r="R19" s="9"/>
    </row>
    <row r="20" spans="1:18" ht="15.75" thickBot="1">
      <c r="A20" s="1"/>
      <c r="B20" s="52"/>
      <c r="C20" s="54"/>
      <c r="D20" s="1"/>
      <c r="E20" s="58">
        <v>45803.583333333336</v>
      </c>
      <c r="F20" s="59">
        <v>0.01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27</v>
      </c>
      <c r="L20" s="60">
        <v>50</v>
      </c>
      <c r="M20" s="60">
        <v>29.5</v>
      </c>
      <c r="N20" s="60">
        <v>32.39</v>
      </c>
      <c r="O20" s="60">
        <v>815.2</v>
      </c>
      <c r="P20" s="60">
        <v>206.3</v>
      </c>
      <c r="Q20" s="60">
        <v>1.5</v>
      </c>
      <c r="R20" s="9"/>
    </row>
    <row r="21" spans="1:18" ht="15">
      <c r="A21" s="1"/>
      <c r="B21" s="55"/>
      <c r="C21" s="57" t="s">
        <v>26</v>
      </c>
      <c r="D21" s="1"/>
      <c r="E21" s="58">
        <v>45803.625</v>
      </c>
      <c r="F21" s="59">
        <v>0.01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36.53</v>
      </c>
      <c r="L21" s="60">
        <v>127</v>
      </c>
      <c r="M21" s="60">
        <v>26.4</v>
      </c>
      <c r="N21" s="60">
        <v>32.17</v>
      </c>
      <c r="O21" s="60">
        <v>814.8</v>
      </c>
      <c r="P21" s="60">
        <v>74.2</v>
      </c>
      <c r="Q21" s="60">
        <v>1.8</v>
      </c>
      <c r="R21" s="9"/>
    </row>
    <row r="22" spans="1:18" ht="15.75" thickBot="1">
      <c r="A22" s="1"/>
      <c r="B22" s="56"/>
      <c r="C22" s="52"/>
      <c r="D22" s="1"/>
      <c r="E22" s="58">
        <v>45803.666666666664</v>
      </c>
      <c r="F22" s="59">
        <v>1.4E-2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57.76</v>
      </c>
      <c r="L22" s="60">
        <v>199</v>
      </c>
      <c r="M22" s="60">
        <v>26.1</v>
      </c>
      <c r="N22" s="60">
        <v>31.75</v>
      </c>
      <c r="O22" s="60">
        <v>814.4</v>
      </c>
      <c r="P22" s="60">
        <v>343.8</v>
      </c>
      <c r="Q22" s="60">
        <v>1.7</v>
      </c>
      <c r="R22" s="9"/>
    </row>
    <row r="23" spans="1:18" ht="15">
      <c r="A23" s="1"/>
      <c r="B23" s="1"/>
      <c r="C23" s="1"/>
      <c r="D23" s="1"/>
      <c r="E23" s="58">
        <v>45803.708333333336</v>
      </c>
      <c r="F23" s="59">
        <v>8.9999999999999993E-3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35.159999999999997</v>
      </c>
      <c r="L23" s="60">
        <v>119</v>
      </c>
      <c r="M23" s="60">
        <v>27.7</v>
      </c>
      <c r="N23" s="60">
        <v>31.44</v>
      </c>
      <c r="O23" s="60">
        <v>814</v>
      </c>
      <c r="P23" s="60">
        <v>170.1</v>
      </c>
      <c r="Q23" s="60">
        <v>1</v>
      </c>
      <c r="R23" s="9"/>
    </row>
    <row r="24" spans="1:18" ht="15">
      <c r="A24" s="1"/>
      <c r="B24" s="1"/>
      <c r="C24" s="1"/>
      <c r="D24" s="1"/>
      <c r="E24" s="58">
        <v>45803.75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40.36</v>
      </c>
      <c r="L24" s="60">
        <v>103</v>
      </c>
      <c r="M24" s="60">
        <v>27.3</v>
      </c>
      <c r="N24" s="60">
        <v>31.46</v>
      </c>
      <c r="O24" s="60">
        <v>814.2</v>
      </c>
      <c r="P24" s="60">
        <v>52.1</v>
      </c>
      <c r="Q24" s="60">
        <v>1</v>
      </c>
      <c r="R24" s="9"/>
    </row>
    <row r="25" spans="1:18" ht="15">
      <c r="A25" s="1"/>
      <c r="B25" s="1"/>
      <c r="C25" s="1"/>
      <c r="D25" s="1"/>
      <c r="E25" s="58">
        <v>45803.791666666664</v>
      </c>
      <c r="F25" s="59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35.200000000000003</v>
      </c>
      <c r="L25" s="60">
        <v>159</v>
      </c>
      <c r="M25" s="60">
        <v>26.6</v>
      </c>
      <c r="N25" s="60">
        <v>31.48</v>
      </c>
      <c r="O25" s="60">
        <v>814.8</v>
      </c>
      <c r="P25" s="60">
        <v>4.9000000000000004</v>
      </c>
      <c r="Q25" s="60">
        <v>1.2</v>
      </c>
      <c r="R25" s="9"/>
    </row>
    <row r="26" spans="1:18" ht="15">
      <c r="A26" s="1"/>
      <c r="B26" s="1"/>
      <c r="C26" s="1"/>
      <c r="D26" s="1"/>
      <c r="E26" s="58">
        <v>45803.833333333336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45.76</v>
      </c>
      <c r="L26" s="60">
        <v>102</v>
      </c>
      <c r="M26" s="60">
        <v>23.9</v>
      </c>
      <c r="N26" s="60">
        <v>31.35</v>
      </c>
      <c r="O26" s="60">
        <v>816.2</v>
      </c>
      <c r="P26" s="60">
        <v>2.1</v>
      </c>
      <c r="Q26" s="60">
        <v>2.4</v>
      </c>
      <c r="R26" s="9"/>
    </row>
    <row r="27" spans="1:18" ht="15">
      <c r="A27" s="1"/>
      <c r="B27" s="1"/>
      <c r="C27" s="1"/>
      <c r="D27" s="1"/>
      <c r="E27" s="58">
        <v>45803.875</v>
      </c>
      <c r="F27" s="59">
        <v>8.9999999999999993E-3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42.97</v>
      </c>
      <c r="L27" s="60">
        <v>157</v>
      </c>
      <c r="M27" s="60">
        <v>22.6</v>
      </c>
      <c r="N27" s="60">
        <v>31.12</v>
      </c>
      <c r="O27" s="60">
        <v>816.7</v>
      </c>
      <c r="P27" s="60">
        <v>2.1</v>
      </c>
      <c r="Q27" s="60">
        <v>2.2999999999999998</v>
      </c>
      <c r="R27" s="9"/>
    </row>
    <row r="28" spans="1:18" ht="15">
      <c r="A28" s="1"/>
      <c r="B28" s="1"/>
      <c r="C28" s="1"/>
      <c r="D28" s="1"/>
      <c r="E28" s="58">
        <v>45803.916666666664</v>
      </c>
      <c r="F28" s="59">
        <v>8.0000000000000002E-3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29.56</v>
      </c>
      <c r="L28" s="60">
        <v>126</v>
      </c>
      <c r="M28" s="60">
        <v>21.2</v>
      </c>
      <c r="N28" s="60">
        <v>31.07</v>
      </c>
      <c r="O28" s="60">
        <v>818</v>
      </c>
      <c r="P28" s="60">
        <v>2.1</v>
      </c>
      <c r="Q28" s="60">
        <v>1.6</v>
      </c>
      <c r="R28" s="9"/>
    </row>
    <row r="29" spans="1:18" ht="15">
      <c r="A29" s="1"/>
      <c r="B29" s="1"/>
      <c r="C29" s="1"/>
      <c r="D29" s="1"/>
      <c r="E29" s="58">
        <v>45803.958333333336</v>
      </c>
      <c r="F29" s="59">
        <v>7.0000000000000001E-3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23.25</v>
      </c>
      <c r="L29" s="60">
        <v>344</v>
      </c>
      <c r="M29" s="60">
        <v>19.100000000000001</v>
      </c>
      <c r="N29" s="60">
        <v>30.92</v>
      </c>
      <c r="O29" s="60">
        <v>818.5</v>
      </c>
      <c r="P29" s="60">
        <v>2.1</v>
      </c>
      <c r="Q29" s="60">
        <v>1.3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8.708333333333337E-3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31.717083333333331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1885-C468-4B41-8012-CBDCA422A744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45804</v>
      </c>
      <c r="D6" s="1"/>
      <c r="E6" s="58">
        <v>45804</v>
      </c>
      <c r="F6" s="59">
        <v>8.0000000000000002E-3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16.36</v>
      </c>
      <c r="L6" s="60">
        <v>127</v>
      </c>
      <c r="M6" s="60">
        <v>20.100000000000001</v>
      </c>
      <c r="N6" s="60">
        <v>30.82</v>
      </c>
      <c r="O6" s="60">
        <v>817.4</v>
      </c>
      <c r="P6" s="60">
        <v>2</v>
      </c>
      <c r="Q6" s="60">
        <v>1.1000000000000001</v>
      </c>
      <c r="R6" s="9"/>
    </row>
    <row r="7" spans="1:18" ht="15.75" thickBot="1">
      <c r="A7" s="1"/>
      <c r="B7" s="1"/>
      <c r="C7" s="1"/>
      <c r="D7" s="1"/>
      <c r="E7" s="58">
        <v>45804.041666666664</v>
      </c>
      <c r="F7" s="59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22.4</v>
      </c>
      <c r="L7" s="60">
        <v>102</v>
      </c>
      <c r="M7" s="60">
        <v>20</v>
      </c>
      <c r="N7" s="60">
        <v>30.82</v>
      </c>
      <c r="O7" s="60">
        <v>817.5</v>
      </c>
      <c r="P7" s="60">
        <v>2</v>
      </c>
      <c r="Q7" s="60">
        <v>1.2</v>
      </c>
      <c r="R7" s="9"/>
    </row>
    <row r="8" spans="1:18" ht="15.75" thickBot="1">
      <c r="A8" s="1"/>
      <c r="B8" s="50" t="s">
        <v>9</v>
      </c>
      <c r="C8" s="50"/>
      <c r="D8" s="1"/>
      <c r="E8" s="58">
        <v>45804.083333333336</v>
      </c>
      <c r="F8" s="59">
        <v>6.0000000000000001E-3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31.4</v>
      </c>
      <c r="L8" s="60">
        <v>186</v>
      </c>
      <c r="M8" s="60">
        <v>20.3</v>
      </c>
      <c r="N8" s="60">
        <v>30.9</v>
      </c>
      <c r="O8" s="60">
        <v>817.1</v>
      </c>
      <c r="P8" s="60">
        <v>2</v>
      </c>
      <c r="Q8" s="60">
        <v>1.7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45804.125</v>
      </c>
      <c r="F9" s="59">
        <v>1.6E-2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35.229999999999997</v>
      </c>
      <c r="L9" s="60">
        <v>179</v>
      </c>
      <c r="M9" s="60">
        <v>20.2</v>
      </c>
      <c r="N9" s="60">
        <v>30.81</v>
      </c>
      <c r="O9" s="60">
        <v>816.9</v>
      </c>
      <c r="P9" s="60">
        <v>2</v>
      </c>
      <c r="Q9" s="60">
        <v>2.6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45804.166666666664</v>
      </c>
      <c r="F10" s="59">
        <v>1.2999999999999999E-2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21.14</v>
      </c>
      <c r="L10" s="60">
        <v>177</v>
      </c>
      <c r="M10" s="60">
        <v>19.3</v>
      </c>
      <c r="N10" s="60">
        <v>30.8</v>
      </c>
      <c r="O10" s="60">
        <v>816.9</v>
      </c>
      <c r="P10" s="60">
        <v>2</v>
      </c>
      <c r="Q10" s="60">
        <v>2.4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45804.208333333336</v>
      </c>
      <c r="F11" s="59">
        <v>8.0000000000000002E-3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39.56</v>
      </c>
      <c r="L11" s="60">
        <v>176</v>
      </c>
      <c r="M11" s="60">
        <v>18.399999999999999</v>
      </c>
      <c r="N11" s="60">
        <v>30.76</v>
      </c>
      <c r="O11" s="60">
        <v>817</v>
      </c>
      <c r="P11" s="60">
        <v>2.2999999999999998</v>
      </c>
      <c r="Q11" s="60">
        <v>1.8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45804.25</v>
      </c>
      <c r="F12" s="59">
        <v>6.0000000000000001E-3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58.16</v>
      </c>
      <c r="L12" s="60">
        <v>164</v>
      </c>
      <c r="M12" s="60">
        <v>18.3</v>
      </c>
      <c r="N12" s="60">
        <v>30.73</v>
      </c>
      <c r="O12" s="60">
        <v>817.6</v>
      </c>
      <c r="P12" s="60">
        <v>47.6</v>
      </c>
      <c r="Q12" s="60">
        <v>1.8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45804.291666666664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50.52</v>
      </c>
      <c r="L13" s="60">
        <v>143</v>
      </c>
      <c r="M13" s="60">
        <v>19.5</v>
      </c>
      <c r="N13" s="60">
        <v>30.65</v>
      </c>
      <c r="O13" s="60">
        <v>818.2</v>
      </c>
      <c r="P13" s="60">
        <v>96.6</v>
      </c>
      <c r="Q13" s="60">
        <v>1.4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45804.333333333336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69.989999999999995</v>
      </c>
      <c r="L14" s="60">
        <v>142</v>
      </c>
      <c r="M14" s="60">
        <v>21.6</v>
      </c>
      <c r="N14" s="60">
        <v>30.71</v>
      </c>
      <c r="O14" s="60">
        <v>818.2</v>
      </c>
      <c r="P14" s="60">
        <v>406.1</v>
      </c>
      <c r="Q14" s="60">
        <v>1.2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45804.375</v>
      </c>
      <c r="F15" s="59">
        <v>8.0000000000000002E-3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69.349999999999994</v>
      </c>
      <c r="L15" s="60">
        <v>269</v>
      </c>
      <c r="M15" s="60">
        <v>24.8</v>
      </c>
      <c r="N15" s="60">
        <v>31.1</v>
      </c>
      <c r="O15" s="60">
        <v>818</v>
      </c>
      <c r="P15" s="60">
        <v>526.4</v>
      </c>
      <c r="Q15" s="60">
        <v>3.1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45804.416666666664</v>
      </c>
      <c r="F16" s="59">
        <v>1.2999999999999999E-2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35.71</v>
      </c>
      <c r="L16" s="60">
        <v>276</v>
      </c>
      <c r="M16" s="60">
        <v>26.8</v>
      </c>
      <c r="N16" s="60">
        <v>31.58</v>
      </c>
      <c r="O16" s="60">
        <v>817.5</v>
      </c>
      <c r="P16" s="60">
        <v>416.8</v>
      </c>
      <c r="Q16" s="60">
        <v>1.6</v>
      </c>
      <c r="R16" s="9"/>
    </row>
    <row r="17" spans="1:18" ht="15">
      <c r="A17" s="1"/>
      <c r="B17" s="1"/>
      <c r="C17" s="1"/>
      <c r="D17" s="1"/>
      <c r="E17" s="58">
        <v>45804.458333333336</v>
      </c>
      <c r="F17" s="59">
        <v>8.9999999999999993E-3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35.04</v>
      </c>
      <c r="L17" s="60">
        <v>83</v>
      </c>
      <c r="M17" s="60">
        <v>28.4</v>
      </c>
      <c r="N17" s="60">
        <v>32.26</v>
      </c>
      <c r="O17" s="60">
        <v>817</v>
      </c>
      <c r="P17" s="60">
        <v>236.3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45804.5</v>
      </c>
      <c r="F18" s="59">
        <v>1.0999999999999999E-2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35.76</v>
      </c>
      <c r="L18" s="60">
        <v>79</v>
      </c>
      <c r="M18" s="60">
        <v>29.7</v>
      </c>
      <c r="N18" s="60">
        <v>32.909999999999997</v>
      </c>
      <c r="O18" s="60">
        <v>816.4</v>
      </c>
      <c r="P18" s="60">
        <v>659.4</v>
      </c>
      <c r="Q18" s="60">
        <v>1.5</v>
      </c>
      <c r="R18" s="9"/>
    </row>
    <row r="19" spans="1:18" ht="15">
      <c r="A19" s="1"/>
      <c r="B19" s="51"/>
      <c r="C19" s="53" t="s">
        <v>25</v>
      </c>
      <c r="D19" s="1"/>
      <c r="E19" s="58">
        <v>45804.541666666664</v>
      </c>
      <c r="F19" s="59">
        <v>0.01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40.97</v>
      </c>
      <c r="L19" s="60">
        <v>63</v>
      </c>
      <c r="M19" s="60">
        <v>31</v>
      </c>
      <c r="N19" s="60">
        <v>33.25</v>
      </c>
      <c r="O19" s="60">
        <v>815.7</v>
      </c>
      <c r="P19" s="60">
        <v>691.7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45804.583333333336</v>
      </c>
      <c r="F20" s="59">
        <v>1.2E-2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33.29</v>
      </c>
      <c r="L20" s="60">
        <v>99</v>
      </c>
      <c r="M20" s="60">
        <v>30.4</v>
      </c>
      <c r="N20" s="60">
        <v>33.159999999999997</v>
      </c>
      <c r="O20" s="60">
        <v>815.2</v>
      </c>
      <c r="P20" s="60">
        <v>584.9</v>
      </c>
      <c r="Q20" s="60">
        <v>3</v>
      </c>
      <c r="R20" s="9"/>
    </row>
    <row r="21" spans="1:18" ht="15">
      <c r="A21" s="1"/>
      <c r="B21" s="55"/>
      <c r="C21" s="57" t="s">
        <v>26</v>
      </c>
      <c r="D21" s="1"/>
      <c r="E21" s="58">
        <v>45804.625</v>
      </c>
      <c r="F21" s="59">
        <v>1.4E-2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37.61</v>
      </c>
      <c r="L21" s="60">
        <v>124</v>
      </c>
      <c r="M21" s="60">
        <v>30.2</v>
      </c>
      <c r="N21" s="60">
        <v>33</v>
      </c>
      <c r="O21" s="60">
        <v>814.8</v>
      </c>
      <c r="P21" s="60">
        <v>355.6</v>
      </c>
      <c r="Q21" s="60">
        <v>2.9</v>
      </c>
      <c r="R21" s="9"/>
    </row>
    <row r="22" spans="1:18" ht="15.75" thickBot="1">
      <c r="A22" s="1"/>
      <c r="B22" s="56"/>
      <c r="C22" s="52"/>
      <c r="D22" s="1"/>
      <c r="E22" s="58">
        <v>45804.666666666664</v>
      </c>
      <c r="F22" s="59">
        <v>1.7000000000000001E-2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37.880000000000003</v>
      </c>
      <c r="L22" s="60">
        <v>120</v>
      </c>
      <c r="M22" s="60">
        <v>29.3</v>
      </c>
      <c r="N22" s="60">
        <v>32.53</v>
      </c>
      <c r="O22" s="60">
        <v>814.8</v>
      </c>
      <c r="P22" s="60">
        <v>266</v>
      </c>
      <c r="Q22" s="60">
        <v>3</v>
      </c>
      <c r="R22" s="9"/>
    </row>
    <row r="23" spans="1:18" ht="15">
      <c r="A23" s="1"/>
      <c r="B23" s="1"/>
      <c r="C23" s="1"/>
      <c r="D23" s="1"/>
      <c r="E23" s="58">
        <v>45804.708333333336</v>
      </c>
      <c r="F23" s="59">
        <v>1.4999999999999999E-2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35</v>
      </c>
      <c r="L23" s="60">
        <v>127</v>
      </c>
      <c r="M23" s="60">
        <v>28.4</v>
      </c>
      <c r="N23" s="60">
        <v>32.229999999999997</v>
      </c>
      <c r="O23" s="60">
        <v>814.8</v>
      </c>
      <c r="P23" s="60">
        <v>134.1</v>
      </c>
      <c r="Q23" s="60">
        <v>2.8</v>
      </c>
      <c r="R23" s="9"/>
    </row>
    <row r="24" spans="1:18" ht="15">
      <c r="A24" s="1"/>
      <c r="B24" s="1"/>
      <c r="C24" s="1"/>
      <c r="D24" s="1"/>
      <c r="E24" s="58">
        <v>45804.75</v>
      </c>
      <c r="F24" s="59">
        <v>1.7000000000000001E-2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31.04</v>
      </c>
      <c r="L24" s="60">
        <v>135</v>
      </c>
      <c r="M24" s="60">
        <v>27.2</v>
      </c>
      <c r="N24" s="60">
        <v>31.92</v>
      </c>
      <c r="O24" s="60">
        <v>815</v>
      </c>
      <c r="P24" s="60">
        <v>105.9</v>
      </c>
      <c r="Q24" s="60">
        <v>3.7</v>
      </c>
      <c r="R24" s="9"/>
    </row>
    <row r="25" spans="1:18" ht="15">
      <c r="A25" s="1"/>
      <c r="B25" s="1"/>
      <c r="C25" s="1"/>
      <c r="D25" s="1"/>
      <c r="E25" s="58">
        <v>45804.791666666664</v>
      </c>
      <c r="F25" s="59">
        <v>1.7000000000000001E-2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43.19</v>
      </c>
      <c r="L25" s="60">
        <v>141</v>
      </c>
      <c r="M25" s="60">
        <v>24.9</v>
      </c>
      <c r="N25" s="60">
        <v>31.73</v>
      </c>
      <c r="O25" s="60">
        <v>816</v>
      </c>
      <c r="P25" s="60">
        <v>6.7</v>
      </c>
      <c r="Q25" s="60">
        <v>3.9</v>
      </c>
      <c r="R25" s="9"/>
    </row>
    <row r="26" spans="1:18" ht="15">
      <c r="A26" s="1"/>
      <c r="B26" s="1"/>
      <c r="C26" s="1"/>
      <c r="D26" s="1"/>
      <c r="E26" s="58">
        <v>45804.833333333336</v>
      </c>
      <c r="F26" s="59">
        <v>1.2999999999999999E-2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50.46</v>
      </c>
      <c r="L26" s="60">
        <v>140</v>
      </c>
      <c r="M26" s="60">
        <v>23.2</v>
      </c>
      <c r="N26" s="60">
        <v>31.45</v>
      </c>
      <c r="O26" s="60">
        <v>817</v>
      </c>
      <c r="P26" s="60">
        <v>2.1</v>
      </c>
      <c r="Q26" s="60">
        <v>3.4</v>
      </c>
      <c r="R26" s="9"/>
    </row>
    <row r="27" spans="1:18" ht="15">
      <c r="A27" s="1"/>
      <c r="B27" s="1"/>
      <c r="C27" s="1"/>
      <c r="D27" s="1"/>
      <c r="E27" s="58">
        <v>45804.875</v>
      </c>
      <c r="F27" s="59">
        <v>0.01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35.74</v>
      </c>
      <c r="L27" s="60">
        <v>136</v>
      </c>
      <c r="M27" s="60">
        <v>22.5</v>
      </c>
      <c r="N27" s="60">
        <v>31.11</v>
      </c>
      <c r="O27" s="60">
        <v>817.7</v>
      </c>
      <c r="P27" s="60">
        <v>2.1</v>
      </c>
      <c r="Q27" s="60">
        <v>2.8</v>
      </c>
      <c r="R27" s="9"/>
    </row>
    <row r="28" spans="1:18" ht="15">
      <c r="A28" s="1"/>
      <c r="B28" s="1"/>
      <c r="C28" s="1"/>
      <c r="D28" s="1"/>
      <c r="E28" s="58">
        <v>45804.916666666664</v>
      </c>
      <c r="F28" s="59">
        <v>8.0000000000000002E-3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44.36</v>
      </c>
      <c r="L28" s="60">
        <v>137</v>
      </c>
      <c r="M28" s="60">
        <v>22</v>
      </c>
      <c r="N28" s="60">
        <v>31.03</v>
      </c>
      <c r="O28" s="60">
        <v>818.6</v>
      </c>
      <c r="P28" s="60">
        <v>2.1</v>
      </c>
      <c r="Q28" s="60">
        <v>2.1</v>
      </c>
      <c r="R28" s="9"/>
    </row>
    <row r="29" spans="1:18" ht="15">
      <c r="A29" s="1"/>
      <c r="B29" s="1"/>
      <c r="C29" s="1"/>
      <c r="D29" s="1"/>
      <c r="E29" s="58">
        <v>45804.958333333336</v>
      </c>
      <c r="F29" s="59">
        <v>8.9999999999999993E-3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36.340000000000003</v>
      </c>
      <c r="L29" s="60">
        <v>166</v>
      </c>
      <c r="M29" s="60">
        <v>21.4</v>
      </c>
      <c r="N29" s="60">
        <v>30.89</v>
      </c>
      <c r="O29" s="60">
        <v>818.7</v>
      </c>
      <c r="P29" s="60">
        <v>2</v>
      </c>
      <c r="Q29" s="60">
        <v>2.5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1.0375000000000004E-2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39.4375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251E-B4FB-4E6B-AD9A-C153EB10AEBA}">
  <dimension ref="A1:R43"/>
  <sheetViews>
    <sheetView topLeftCell="B16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45805</v>
      </c>
      <c r="D6" s="1"/>
      <c r="E6" s="58">
        <v>45805</v>
      </c>
      <c r="F6" s="59">
        <v>1.2E-2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42.68</v>
      </c>
      <c r="L6" s="60">
        <v>167</v>
      </c>
      <c r="M6" s="60">
        <v>20.8</v>
      </c>
      <c r="N6" s="60">
        <v>30.75</v>
      </c>
      <c r="O6" s="60">
        <v>818.4</v>
      </c>
      <c r="P6" s="60">
        <v>2</v>
      </c>
      <c r="Q6" s="60">
        <v>2.6</v>
      </c>
      <c r="R6" s="9"/>
    </row>
    <row r="7" spans="1:18" ht="15.75" thickBot="1">
      <c r="A7" s="1"/>
      <c r="B7" s="1"/>
      <c r="C7" s="1"/>
      <c r="D7" s="1"/>
      <c r="E7" s="58">
        <v>45805.041666666664</v>
      </c>
      <c r="F7" s="59">
        <v>1.2E-2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37.770000000000003</v>
      </c>
      <c r="L7" s="60">
        <v>182</v>
      </c>
      <c r="M7" s="60">
        <v>20.3</v>
      </c>
      <c r="N7" s="60">
        <v>30.75</v>
      </c>
      <c r="O7" s="60">
        <v>818</v>
      </c>
      <c r="P7" s="60">
        <v>2</v>
      </c>
      <c r="Q7" s="60">
        <v>2.5</v>
      </c>
      <c r="R7" s="9"/>
    </row>
    <row r="8" spans="1:18" ht="15.75" thickBot="1">
      <c r="A8" s="1"/>
      <c r="B8" s="50" t="s">
        <v>9</v>
      </c>
      <c r="C8" s="50"/>
      <c r="D8" s="1"/>
      <c r="E8" s="58">
        <v>45805.083333333336</v>
      </c>
      <c r="F8" s="59">
        <v>8.0000000000000002E-3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52.05</v>
      </c>
      <c r="L8" s="60">
        <v>139</v>
      </c>
      <c r="M8" s="60">
        <v>19.899999999999999</v>
      </c>
      <c r="N8" s="60">
        <v>30.77</v>
      </c>
      <c r="O8" s="60">
        <v>817.9</v>
      </c>
      <c r="P8" s="60">
        <v>2</v>
      </c>
      <c r="Q8" s="60">
        <v>1.6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45805.125</v>
      </c>
      <c r="F9" s="59">
        <v>5.0000000000000001E-3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33.28</v>
      </c>
      <c r="L9" s="60">
        <v>113</v>
      </c>
      <c r="M9" s="60">
        <v>19.3</v>
      </c>
      <c r="N9" s="60">
        <v>30.82</v>
      </c>
      <c r="O9" s="60">
        <v>817.8</v>
      </c>
      <c r="P9" s="60">
        <v>2</v>
      </c>
      <c r="Q9" s="60">
        <v>1.3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45805.166666666664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28.92</v>
      </c>
      <c r="L10" s="60">
        <v>132</v>
      </c>
      <c r="M10" s="60">
        <v>19</v>
      </c>
      <c r="N10" s="60">
        <v>30.82</v>
      </c>
      <c r="O10" s="60">
        <v>817.8</v>
      </c>
      <c r="P10" s="60">
        <v>2</v>
      </c>
      <c r="Q10" s="60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45805.208333333336</v>
      </c>
      <c r="F11" s="59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28.11</v>
      </c>
      <c r="L11" s="60">
        <v>138</v>
      </c>
      <c r="M11" s="60">
        <v>18.8</v>
      </c>
      <c r="N11" s="60">
        <v>30.84</v>
      </c>
      <c r="O11" s="60">
        <v>818.1</v>
      </c>
      <c r="P11" s="60">
        <v>2.4</v>
      </c>
      <c r="Q11" s="60">
        <v>1.4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45805.25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36.01</v>
      </c>
      <c r="L12" s="60">
        <v>124</v>
      </c>
      <c r="M12" s="60">
        <v>19.100000000000001</v>
      </c>
      <c r="N12" s="60">
        <v>30.77</v>
      </c>
      <c r="O12" s="60">
        <v>818.5</v>
      </c>
      <c r="P12" s="60">
        <v>24</v>
      </c>
      <c r="Q12" s="60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45805.291666666664</v>
      </c>
      <c r="F13" s="59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64.209999999999994</v>
      </c>
      <c r="L13" s="60">
        <v>351</v>
      </c>
      <c r="M13" s="60">
        <v>18.8</v>
      </c>
      <c r="N13" s="60">
        <v>30.72</v>
      </c>
      <c r="O13" s="60">
        <v>818.7</v>
      </c>
      <c r="P13" s="60">
        <v>111.2</v>
      </c>
      <c r="Q13" s="60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45805.333333333336</v>
      </c>
      <c r="F14" s="59">
        <v>2E-3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58.89</v>
      </c>
      <c r="L14" s="60">
        <v>283</v>
      </c>
      <c r="M14" s="60">
        <v>20.9</v>
      </c>
      <c r="N14" s="60">
        <v>30.7</v>
      </c>
      <c r="O14" s="60">
        <v>818.6</v>
      </c>
      <c r="P14" s="60">
        <v>311.5</v>
      </c>
      <c r="Q14" s="60">
        <v>0.6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45805.375</v>
      </c>
      <c r="F15" s="59">
        <v>2E-3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63.9</v>
      </c>
      <c r="L15" s="60">
        <v>60</v>
      </c>
      <c r="M15" s="60">
        <v>22.8</v>
      </c>
      <c r="N15" s="60">
        <v>30.92</v>
      </c>
      <c r="O15" s="60">
        <v>818.6</v>
      </c>
      <c r="P15" s="60">
        <v>448.2</v>
      </c>
      <c r="Q15" s="60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45805.416666666664</v>
      </c>
      <c r="F16" s="59">
        <v>6.0000000000000001E-3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61.04</v>
      </c>
      <c r="L16" s="60">
        <v>173</v>
      </c>
      <c r="M16" s="60">
        <v>24.4</v>
      </c>
      <c r="N16" s="60">
        <v>31.35</v>
      </c>
      <c r="O16" s="60">
        <v>818.2</v>
      </c>
      <c r="P16" s="60">
        <v>441.6</v>
      </c>
      <c r="Q16" s="60">
        <v>1.1000000000000001</v>
      </c>
      <c r="R16" s="9"/>
    </row>
    <row r="17" spans="1:18" ht="15">
      <c r="A17" s="1"/>
      <c r="B17" s="1"/>
      <c r="C17" s="1"/>
      <c r="D17" s="1"/>
      <c r="E17" s="58">
        <v>45805.458333333336</v>
      </c>
      <c r="F17" s="59">
        <v>8.0000000000000002E-3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63.41</v>
      </c>
      <c r="L17" s="60">
        <v>115</v>
      </c>
      <c r="M17" s="60">
        <v>26.1</v>
      </c>
      <c r="N17" s="60">
        <v>31.72</v>
      </c>
      <c r="O17" s="60">
        <v>817.6</v>
      </c>
      <c r="P17" s="60">
        <v>338.9</v>
      </c>
      <c r="Q17" s="60">
        <v>0.9</v>
      </c>
      <c r="R17" s="9"/>
    </row>
    <row r="18" spans="1:18" ht="15.75" thickBot="1">
      <c r="A18" s="1"/>
      <c r="B18" s="1"/>
      <c r="C18" s="1"/>
      <c r="D18" s="1"/>
      <c r="E18" s="58">
        <v>45805.5</v>
      </c>
      <c r="F18" s="59">
        <v>1.0999999999999999E-2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43.86</v>
      </c>
      <c r="L18" s="60">
        <v>102</v>
      </c>
      <c r="M18" s="60">
        <v>27.8</v>
      </c>
      <c r="N18" s="60">
        <v>32.26</v>
      </c>
      <c r="O18" s="60">
        <v>817.2</v>
      </c>
      <c r="P18" s="60">
        <v>561.29999999999995</v>
      </c>
      <c r="Q18" s="60">
        <v>1.2</v>
      </c>
      <c r="R18" s="9"/>
    </row>
    <row r="19" spans="1:18" ht="15">
      <c r="A19" s="1"/>
      <c r="B19" s="51"/>
      <c r="C19" s="53" t="s">
        <v>25</v>
      </c>
      <c r="D19" s="1"/>
      <c r="E19" s="58">
        <v>45805.541666666664</v>
      </c>
      <c r="F19" s="59">
        <v>1.2E-2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48.09</v>
      </c>
      <c r="L19" s="60">
        <v>112</v>
      </c>
      <c r="M19" s="60">
        <v>29.2</v>
      </c>
      <c r="N19" s="60">
        <v>32.630000000000003</v>
      </c>
      <c r="O19" s="60">
        <v>816.4</v>
      </c>
      <c r="P19" s="60">
        <v>690.2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45805.583333333336</v>
      </c>
      <c r="F20" s="59">
        <v>1.2E-2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37.93</v>
      </c>
      <c r="L20" s="60">
        <v>107</v>
      </c>
      <c r="M20" s="60">
        <v>33.799999999999997</v>
      </c>
      <c r="N20" s="60">
        <v>32.9</v>
      </c>
      <c r="O20" s="60">
        <v>815.6</v>
      </c>
      <c r="P20" s="60">
        <v>614.4</v>
      </c>
      <c r="Q20" s="60">
        <v>2.5</v>
      </c>
      <c r="R20" s="9"/>
    </row>
    <row r="21" spans="1:18" ht="15">
      <c r="A21" s="1"/>
      <c r="B21" s="55"/>
      <c r="C21" s="57" t="s">
        <v>26</v>
      </c>
      <c r="D21" s="1"/>
      <c r="E21" s="58">
        <v>45805.625</v>
      </c>
      <c r="F21" s="59">
        <v>1.2E-2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31.35</v>
      </c>
      <c r="L21" s="60">
        <v>118</v>
      </c>
      <c r="M21" s="60">
        <v>38.6</v>
      </c>
      <c r="N21" s="60">
        <v>32.85</v>
      </c>
      <c r="O21" s="60">
        <v>815.1</v>
      </c>
      <c r="P21" s="60">
        <v>394.2</v>
      </c>
      <c r="Q21" s="60">
        <v>2.2999999999999998</v>
      </c>
      <c r="R21" s="9"/>
    </row>
    <row r="22" spans="1:18" ht="15.75" thickBot="1">
      <c r="A22" s="1"/>
      <c r="B22" s="56"/>
      <c r="C22" s="52"/>
      <c r="D22" s="1"/>
      <c r="E22" s="58">
        <v>45805.666666666664</v>
      </c>
      <c r="F22" s="59">
        <v>1.0999999999999999E-2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29.06</v>
      </c>
      <c r="L22" s="60">
        <v>125</v>
      </c>
      <c r="M22" s="60">
        <v>38.1</v>
      </c>
      <c r="N22" s="60">
        <v>32.520000000000003</v>
      </c>
      <c r="O22" s="60">
        <v>814.4</v>
      </c>
      <c r="P22" s="60">
        <v>334.8</v>
      </c>
      <c r="Q22" s="60">
        <v>2.5</v>
      </c>
      <c r="R22" s="9"/>
    </row>
    <row r="23" spans="1:18" ht="15">
      <c r="A23" s="1"/>
      <c r="B23" s="1"/>
      <c r="C23" s="1"/>
      <c r="D23" s="1"/>
      <c r="E23" s="58">
        <v>45805.708333333336</v>
      </c>
      <c r="F23" s="59">
        <v>1.2999999999999999E-2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31.77</v>
      </c>
      <c r="L23" s="60">
        <v>127</v>
      </c>
      <c r="M23" s="60">
        <v>37.299999999999997</v>
      </c>
      <c r="N23" s="60">
        <v>32.19</v>
      </c>
      <c r="O23" s="60">
        <v>814.4</v>
      </c>
      <c r="P23" s="60">
        <v>226.5</v>
      </c>
      <c r="Q23" s="60">
        <v>2.7</v>
      </c>
      <c r="R23" s="9"/>
    </row>
    <row r="24" spans="1:18" ht="15">
      <c r="A24" s="1"/>
      <c r="B24" s="1"/>
      <c r="C24" s="1"/>
      <c r="D24" s="1"/>
      <c r="E24" s="58">
        <v>45805.75</v>
      </c>
      <c r="F24" s="59">
        <v>1.7000000000000001E-2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38.04</v>
      </c>
      <c r="L24" s="60">
        <v>115</v>
      </c>
      <c r="M24" s="60">
        <v>35.6</v>
      </c>
      <c r="N24" s="60">
        <v>32.04</v>
      </c>
      <c r="O24" s="60">
        <v>814.7</v>
      </c>
      <c r="P24" s="60">
        <v>80.400000000000006</v>
      </c>
      <c r="Q24" s="60">
        <v>3.4</v>
      </c>
      <c r="R24" s="9"/>
    </row>
    <row r="25" spans="1:18" ht="15">
      <c r="A25" s="1"/>
      <c r="B25" s="1"/>
      <c r="C25" s="1"/>
      <c r="D25" s="1"/>
      <c r="E25" s="58">
        <v>45805.791666666664</v>
      </c>
      <c r="F25" s="59">
        <v>1.7000000000000001E-2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40.76</v>
      </c>
      <c r="L25" s="60">
        <v>128</v>
      </c>
      <c r="M25" s="60">
        <v>33.5</v>
      </c>
      <c r="N25" s="60">
        <v>31.98</v>
      </c>
      <c r="O25" s="60">
        <v>815.8</v>
      </c>
      <c r="P25" s="60">
        <v>8</v>
      </c>
      <c r="Q25" s="60">
        <v>3.7</v>
      </c>
      <c r="R25" s="9"/>
    </row>
    <row r="26" spans="1:18" ht="15">
      <c r="A26" s="1"/>
      <c r="B26" s="1"/>
      <c r="C26" s="1"/>
      <c r="D26" s="1"/>
      <c r="E26" s="58">
        <v>45805.833333333336</v>
      </c>
      <c r="F26" s="59">
        <v>1.4E-2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85.51</v>
      </c>
      <c r="L26" s="60">
        <v>142</v>
      </c>
      <c r="M26" s="60">
        <v>31.7</v>
      </c>
      <c r="N26" s="60">
        <v>31.62</v>
      </c>
      <c r="O26" s="60">
        <v>817.3</v>
      </c>
      <c r="P26" s="60">
        <v>2.1</v>
      </c>
      <c r="Q26" s="60">
        <v>3.3</v>
      </c>
      <c r="R26" s="9"/>
    </row>
    <row r="27" spans="1:18" ht="15">
      <c r="A27" s="1"/>
      <c r="B27" s="1"/>
      <c r="C27" s="1"/>
      <c r="D27" s="1"/>
      <c r="E27" s="58">
        <v>45805.875</v>
      </c>
      <c r="F27" s="59">
        <v>1.2999999999999999E-2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62.85</v>
      </c>
      <c r="L27" s="60">
        <v>144</v>
      </c>
      <c r="M27" s="60">
        <v>29.9</v>
      </c>
      <c r="N27" s="60">
        <v>31.23</v>
      </c>
      <c r="O27" s="60">
        <v>818.5</v>
      </c>
      <c r="P27" s="60">
        <v>2.2000000000000002</v>
      </c>
      <c r="Q27" s="60">
        <v>3.7</v>
      </c>
      <c r="R27" s="9"/>
    </row>
    <row r="28" spans="1:18" ht="15">
      <c r="A28" s="1"/>
      <c r="B28" s="1"/>
      <c r="C28" s="1"/>
      <c r="D28" s="1"/>
      <c r="E28" s="58">
        <v>45805.916666666664</v>
      </c>
      <c r="F28" s="59">
        <v>1.0999999999999999E-2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24.3</v>
      </c>
      <c r="L28" s="60">
        <v>132</v>
      </c>
      <c r="M28" s="60">
        <v>29.9</v>
      </c>
      <c r="N28" s="60">
        <v>31.04</v>
      </c>
      <c r="O28" s="60">
        <v>819</v>
      </c>
      <c r="P28" s="60">
        <v>2.1</v>
      </c>
      <c r="Q28" s="60">
        <v>2.8</v>
      </c>
      <c r="R28" s="9"/>
    </row>
    <row r="29" spans="1:18" ht="15">
      <c r="A29" s="1"/>
      <c r="B29" s="1"/>
      <c r="C29" s="1"/>
      <c r="D29" s="1"/>
      <c r="E29" s="58">
        <v>45805.958333333336</v>
      </c>
      <c r="F29" s="59">
        <v>8.9999999999999993E-3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19.7</v>
      </c>
      <c r="L29" s="60">
        <v>150</v>
      </c>
      <c r="M29" s="60">
        <v>30.3</v>
      </c>
      <c r="N29" s="60">
        <v>30.86</v>
      </c>
      <c r="O29" s="60">
        <v>819.3</v>
      </c>
      <c r="P29" s="60">
        <v>2.1</v>
      </c>
      <c r="Q29" s="60">
        <v>2.4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9.2083333333333375E-3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44.312083333333334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263E-C85B-435A-A8B5-769489529ED0}">
  <dimension ref="A1:R43"/>
  <sheetViews>
    <sheetView topLeftCell="B13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45806</v>
      </c>
      <c r="D6" s="1"/>
      <c r="E6" s="58">
        <v>45806</v>
      </c>
      <c r="F6" s="59">
        <v>8.9999999999999993E-3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17.940000000000001</v>
      </c>
      <c r="L6" s="60">
        <v>142</v>
      </c>
      <c r="M6" s="60">
        <v>30.4</v>
      </c>
      <c r="N6" s="60">
        <v>30.86</v>
      </c>
      <c r="O6" s="60">
        <v>819.2</v>
      </c>
      <c r="P6" s="60">
        <v>2.2000000000000002</v>
      </c>
      <c r="Q6" s="60">
        <v>2</v>
      </c>
      <c r="R6" s="9"/>
    </row>
    <row r="7" spans="1:18" ht="15.75" thickBot="1">
      <c r="A7" s="1"/>
      <c r="B7" s="1"/>
      <c r="C7" s="1"/>
      <c r="D7" s="1"/>
      <c r="E7" s="58">
        <v>45806.041666666664</v>
      </c>
      <c r="F7" s="59">
        <v>8.9999999999999993E-3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13.27</v>
      </c>
      <c r="L7" s="60">
        <v>161</v>
      </c>
      <c r="M7" s="60">
        <v>30</v>
      </c>
      <c r="N7" s="60">
        <v>30.9</v>
      </c>
      <c r="O7" s="60">
        <v>818.9</v>
      </c>
      <c r="P7" s="60">
        <v>2</v>
      </c>
      <c r="Q7" s="60">
        <v>1.9</v>
      </c>
      <c r="R7" s="9"/>
    </row>
    <row r="8" spans="1:18" ht="15.75" thickBot="1">
      <c r="A8" s="1"/>
      <c r="B8" s="50" t="s">
        <v>9</v>
      </c>
      <c r="C8" s="50"/>
      <c r="D8" s="1"/>
      <c r="E8" s="58">
        <v>45806.083333333336</v>
      </c>
      <c r="F8" s="59">
        <v>6.0000000000000001E-3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17.079999999999998</v>
      </c>
      <c r="L8" s="60">
        <v>111</v>
      </c>
      <c r="M8" s="60">
        <v>29.9</v>
      </c>
      <c r="N8" s="60">
        <v>30.9</v>
      </c>
      <c r="O8" s="60">
        <v>818.6</v>
      </c>
      <c r="P8" s="60">
        <v>2.1</v>
      </c>
      <c r="Q8" s="60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45806.125</v>
      </c>
      <c r="F9" s="59">
        <v>8.9999999999999993E-3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17.64</v>
      </c>
      <c r="L9" s="60">
        <v>181</v>
      </c>
      <c r="M9" s="60">
        <v>29.9</v>
      </c>
      <c r="N9" s="60">
        <v>30.93</v>
      </c>
      <c r="O9" s="60">
        <v>818.2</v>
      </c>
      <c r="P9" s="60">
        <v>2</v>
      </c>
      <c r="Q9" s="60">
        <v>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45806.166666666664</v>
      </c>
      <c r="F10" s="59">
        <v>7.0000000000000001E-3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20.49</v>
      </c>
      <c r="L10" s="60">
        <v>49</v>
      </c>
      <c r="M10" s="60">
        <v>29</v>
      </c>
      <c r="N10" s="60">
        <v>30.85</v>
      </c>
      <c r="O10" s="60">
        <v>818.6</v>
      </c>
      <c r="P10" s="60">
        <v>2.1</v>
      </c>
      <c r="Q10" s="60">
        <v>1.3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45806.208333333336</v>
      </c>
      <c r="F11" s="59">
        <v>5.0000000000000001E-3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25.05</v>
      </c>
      <c r="L11" s="60">
        <v>9</v>
      </c>
      <c r="M11" s="60">
        <v>28.1</v>
      </c>
      <c r="N11" s="60">
        <v>30.8</v>
      </c>
      <c r="O11" s="60">
        <v>819</v>
      </c>
      <c r="P11" s="60">
        <v>2.2999999999999998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45806.25</v>
      </c>
      <c r="F12" s="59">
        <v>4.0000000000000001E-3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28.97</v>
      </c>
      <c r="L12" s="60">
        <v>12</v>
      </c>
      <c r="M12" s="60">
        <v>28.5</v>
      </c>
      <c r="N12" s="60">
        <v>30.68</v>
      </c>
      <c r="O12" s="60">
        <v>819</v>
      </c>
      <c r="P12" s="60">
        <v>32</v>
      </c>
      <c r="Q12" s="60">
        <v>0.8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45806.291666666664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27.11</v>
      </c>
      <c r="L13" s="60">
        <v>57</v>
      </c>
      <c r="M13" s="60">
        <v>29.4</v>
      </c>
      <c r="N13" s="60">
        <v>30.62</v>
      </c>
      <c r="O13" s="60">
        <v>819.3</v>
      </c>
      <c r="P13" s="60">
        <v>139</v>
      </c>
      <c r="Q13" s="60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45806.333333333336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32.42</v>
      </c>
      <c r="L14" s="60">
        <v>65</v>
      </c>
      <c r="M14" s="60">
        <v>31.5</v>
      </c>
      <c r="N14" s="60">
        <v>30.55</v>
      </c>
      <c r="O14" s="60">
        <v>819.6</v>
      </c>
      <c r="P14" s="60">
        <v>373</v>
      </c>
      <c r="Q14" s="60">
        <v>0.8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45806.375</v>
      </c>
      <c r="F15" s="59">
        <v>5.0000000000000001E-3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31.9</v>
      </c>
      <c r="L15" s="60">
        <v>320</v>
      </c>
      <c r="M15" s="60">
        <v>32.9</v>
      </c>
      <c r="N15" s="60">
        <v>30.97</v>
      </c>
      <c r="O15" s="60">
        <v>819.4</v>
      </c>
      <c r="P15" s="60">
        <v>519.5</v>
      </c>
      <c r="Q15" s="60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45806.416666666664</v>
      </c>
      <c r="F16" s="59">
        <v>6.0000000000000001E-3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19.14</v>
      </c>
      <c r="L16" s="60">
        <v>10</v>
      </c>
      <c r="M16" s="60">
        <v>34.1</v>
      </c>
      <c r="N16" s="60">
        <v>31.48</v>
      </c>
      <c r="O16" s="60">
        <v>819.1</v>
      </c>
      <c r="P16" s="60">
        <v>476</v>
      </c>
      <c r="Q16" s="60">
        <v>1</v>
      </c>
      <c r="R16" s="9"/>
    </row>
    <row r="17" spans="1:18" ht="15">
      <c r="A17" s="1"/>
      <c r="B17" s="1"/>
      <c r="C17" s="1"/>
      <c r="D17" s="1"/>
      <c r="E17" s="58">
        <v>45806.458333333336</v>
      </c>
      <c r="F17" s="59">
        <v>8.9999999999999993E-3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26.66</v>
      </c>
      <c r="L17" s="60">
        <v>200</v>
      </c>
      <c r="M17" s="60">
        <v>35.299999999999997</v>
      </c>
      <c r="N17" s="60">
        <v>31.79</v>
      </c>
      <c r="O17" s="60">
        <v>818.6</v>
      </c>
      <c r="P17" s="60">
        <v>352.3</v>
      </c>
      <c r="Q17" s="60">
        <v>1</v>
      </c>
      <c r="R17" s="9"/>
    </row>
    <row r="18" spans="1:18" ht="15.75" thickBot="1">
      <c r="A18" s="1"/>
      <c r="B18" s="1"/>
      <c r="C18" s="1"/>
      <c r="D18" s="1"/>
      <c r="E18" s="58">
        <v>45806.5</v>
      </c>
      <c r="F18" s="59">
        <v>1.2E-2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20.52</v>
      </c>
      <c r="L18" s="60">
        <v>151</v>
      </c>
      <c r="M18" s="60">
        <v>35.299999999999997</v>
      </c>
      <c r="N18" s="60">
        <v>32.299999999999997</v>
      </c>
      <c r="O18" s="60">
        <v>818.1</v>
      </c>
      <c r="P18" s="60">
        <v>595.5</v>
      </c>
      <c r="Q18" s="60">
        <v>1.3</v>
      </c>
      <c r="R18" s="9"/>
    </row>
    <row r="19" spans="1:18" ht="15">
      <c r="A19" s="1"/>
      <c r="B19" s="51"/>
      <c r="C19" s="53" t="s">
        <v>25</v>
      </c>
      <c r="D19" s="1"/>
      <c r="E19" s="58">
        <v>45806.541666666664</v>
      </c>
      <c r="F19" s="59">
        <v>1.4E-2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26.04</v>
      </c>
      <c r="L19" s="60">
        <v>106</v>
      </c>
      <c r="M19" s="60">
        <v>37.4</v>
      </c>
      <c r="N19" s="60">
        <v>32.64</v>
      </c>
      <c r="O19" s="60">
        <v>817.2</v>
      </c>
      <c r="P19" s="60">
        <v>715.6</v>
      </c>
      <c r="Q19" s="60">
        <v>1.5</v>
      </c>
      <c r="R19" s="9"/>
    </row>
    <row r="20" spans="1:18" ht="15.75" thickBot="1">
      <c r="A20" s="1"/>
      <c r="B20" s="52"/>
      <c r="C20" s="54"/>
      <c r="D20" s="1"/>
      <c r="E20" s="58">
        <v>45806.583333333336</v>
      </c>
      <c r="F20" s="59">
        <v>1.4E-2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30</v>
      </c>
      <c r="L20" s="60">
        <v>128</v>
      </c>
      <c r="M20" s="60">
        <v>38.6</v>
      </c>
      <c r="N20" s="60">
        <v>32.76</v>
      </c>
      <c r="O20" s="60">
        <v>816.2</v>
      </c>
      <c r="P20" s="60">
        <v>654.9</v>
      </c>
      <c r="Q20" s="60">
        <v>1.4</v>
      </c>
      <c r="R20" s="9"/>
    </row>
    <row r="21" spans="1:18" ht="15">
      <c r="A21" s="1"/>
      <c r="B21" s="55"/>
      <c r="C21" s="57" t="s">
        <v>26</v>
      </c>
      <c r="D21" s="1"/>
      <c r="E21" s="58">
        <v>45806.625</v>
      </c>
      <c r="F21" s="59">
        <v>1.4E-2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25.72</v>
      </c>
      <c r="L21" s="60">
        <v>103</v>
      </c>
      <c r="M21" s="60">
        <v>38.9</v>
      </c>
      <c r="N21" s="60">
        <v>32.700000000000003</v>
      </c>
      <c r="O21" s="60">
        <v>815.4</v>
      </c>
      <c r="P21" s="60">
        <v>387.4</v>
      </c>
      <c r="Q21" s="60">
        <v>1.3</v>
      </c>
      <c r="R21" s="9"/>
    </row>
    <row r="22" spans="1:18" ht="15.75" thickBot="1">
      <c r="A22" s="1"/>
      <c r="B22" s="56"/>
      <c r="C22" s="52"/>
      <c r="D22" s="1"/>
      <c r="E22" s="58">
        <v>45806.666666666664</v>
      </c>
      <c r="F22" s="59">
        <v>1.2E-2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27.13</v>
      </c>
      <c r="L22" s="60">
        <v>121</v>
      </c>
      <c r="M22" s="60">
        <v>36.799999999999997</v>
      </c>
      <c r="N22" s="60">
        <v>32.39</v>
      </c>
      <c r="O22" s="60">
        <v>815.1</v>
      </c>
      <c r="P22" s="60">
        <v>129</v>
      </c>
      <c r="Q22" s="60">
        <v>2.2999999999999998</v>
      </c>
      <c r="R22" s="9"/>
    </row>
    <row r="23" spans="1:18" ht="15">
      <c r="A23" s="1"/>
      <c r="B23" s="1"/>
      <c r="C23" s="1"/>
      <c r="D23" s="1"/>
      <c r="E23" s="58">
        <v>45806.708333333336</v>
      </c>
      <c r="F23" s="59">
        <v>1.2999999999999999E-2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47.34</v>
      </c>
      <c r="L23" s="60">
        <v>194</v>
      </c>
      <c r="M23" s="60">
        <v>33.299999999999997</v>
      </c>
      <c r="N23" s="60">
        <v>31.82</v>
      </c>
      <c r="O23" s="60">
        <v>815.5</v>
      </c>
      <c r="P23" s="60">
        <v>49.1</v>
      </c>
      <c r="Q23" s="60">
        <v>1.6</v>
      </c>
      <c r="R23" s="9"/>
    </row>
    <row r="24" spans="1:18" ht="15">
      <c r="A24" s="1"/>
      <c r="B24" s="1"/>
      <c r="C24" s="1"/>
      <c r="D24" s="1"/>
      <c r="E24" s="58">
        <v>45806.75</v>
      </c>
      <c r="F24" s="59">
        <v>6.0000000000000001E-3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22.39</v>
      </c>
      <c r="L24" s="60">
        <v>142</v>
      </c>
      <c r="M24" s="60">
        <v>34.200000000000003</v>
      </c>
      <c r="N24" s="60">
        <v>31.19</v>
      </c>
      <c r="O24" s="60">
        <v>816</v>
      </c>
      <c r="P24" s="60">
        <v>22.9</v>
      </c>
      <c r="Q24" s="60">
        <v>2</v>
      </c>
      <c r="R24" s="9"/>
    </row>
    <row r="25" spans="1:18" ht="15">
      <c r="A25" s="1"/>
      <c r="B25" s="1"/>
      <c r="C25" s="1"/>
      <c r="D25" s="1"/>
      <c r="E25" s="58">
        <v>45806.791666666664</v>
      </c>
      <c r="F25" s="59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33.29</v>
      </c>
      <c r="L25" s="60">
        <v>153</v>
      </c>
      <c r="M25" s="60">
        <v>33.4</v>
      </c>
      <c r="N25" s="60">
        <v>31.06</v>
      </c>
      <c r="O25" s="60">
        <v>817.2</v>
      </c>
      <c r="P25" s="60">
        <v>5.9</v>
      </c>
      <c r="Q25" s="60">
        <v>2.7</v>
      </c>
      <c r="R25" s="9"/>
    </row>
    <row r="26" spans="1:18" ht="15">
      <c r="A26" s="1"/>
      <c r="B26" s="1"/>
      <c r="C26" s="1"/>
      <c r="D26" s="1"/>
      <c r="E26" s="58">
        <v>45806.833333333336</v>
      </c>
      <c r="F26" s="59">
        <v>1.0999999999999999E-2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30.28</v>
      </c>
      <c r="L26" s="60">
        <v>182</v>
      </c>
      <c r="M26" s="60">
        <v>31.6</v>
      </c>
      <c r="N26" s="60">
        <v>30.89</v>
      </c>
      <c r="O26" s="60">
        <v>818.2</v>
      </c>
      <c r="P26" s="60">
        <v>2.1</v>
      </c>
      <c r="Q26" s="60">
        <v>3.4</v>
      </c>
      <c r="R26" s="9"/>
    </row>
    <row r="27" spans="1:18" ht="15">
      <c r="A27" s="1"/>
      <c r="B27" s="1"/>
      <c r="C27" s="1"/>
      <c r="D27" s="1"/>
      <c r="E27" s="58">
        <v>45806.875</v>
      </c>
      <c r="F27" s="59">
        <v>1.2999999999999999E-2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22.28</v>
      </c>
      <c r="L27" s="60">
        <v>168</v>
      </c>
      <c r="M27" s="60">
        <v>30.2</v>
      </c>
      <c r="N27" s="60">
        <v>30.71</v>
      </c>
      <c r="O27" s="60">
        <v>819.1</v>
      </c>
      <c r="P27" s="60">
        <v>2.1</v>
      </c>
      <c r="Q27" s="60">
        <v>2.2000000000000002</v>
      </c>
      <c r="R27" s="9"/>
    </row>
    <row r="28" spans="1:18" ht="15">
      <c r="A28" s="1"/>
      <c r="B28" s="1"/>
      <c r="C28" s="1"/>
      <c r="D28" s="1"/>
      <c r="E28" s="58">
        <v>45806.916666666664</v>
      </c>
      <c r="F28" s="59">
        <v>5.0000000000000001E-3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23.32</v>
      </c>
      <c r="L28" s="60">
        <v>153</v>
      </c>
      <c r="M28" s="60">
        <v>29.6</v>
      </c>
      <c r="N28" s="60">
        <v>30.66</v>
      </c>
      <c r="O28" s="60">
        <v>820.2</v>
      </c>
      <c r="P28" s="60">
        <v>2.1</v>
      </c>
      <c r="Q28" s="60">
        <v>2.2999999999999998</v>
      </c>
      <c r="R28" s="9"/>
    </row>
    <row r="29" spans="1:18" ht="15">
      <c r="A29" s="1"/>
      <c r="B29" s="1"/>
      <c r="C29" s="1"/>
      <c r="D29" s="1"/>
      <c r="E29" s="58">
        <v>45806.958333333336</v>
      </c>
      <c r="F29" s="59">
        <v>7.0000000000000001E-3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23.76</v>
      </c>
      <c r="L29" s="60">
        <v>164</v>
      </c>
      <c r="M29" s="60">
        <v>28.6</v>
      </c>
      <c r="N29" s="60">
        <v>30.52</v>
      </c>
      <c r="O29" s="60">
        <v>820.3</v>
      </c>
      <c r="P29" s="60">
        <v>2.1</v>
      </c>
      <c r="Q29" s="60">
        <v>1.9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8.4583333333333368E-3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25.405833333333337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B4D53-04E7-457F-949C-F8E164548895}">
  <dimension ref="A1:R43"/>
  <sheetViews>
    <sheetView topLeftCell="A10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45780</v>
      </c>
      <c r="D6" s="1"/>
      <c r="E6" s="58">
        <v>45780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26.25</v>
      </c>
      <c r="L6" s="60">
        <v>321</v>
      </c>
      <c r="M6" s="60">
        <v>23.6</v>
      </c>
      <c r="N6" s="60">
        <v>31.15</v>
      </c>
      <c r="O6" s="60">
        <v>813</v>
      </c>
      <c r="P6" s="60">
        <v>2.1</v>
      </c>
      <c r="Q6" s="60">
        <v>2</v>
      </c>
      <c r="R6" s="9"/>
    </row>
    <row r="7" spans="1:18" ht="15.75" thickBot="1">
      <c r="A7" s="1"/>
      <c r="B7" s="1"/>
      <c r="C7" s="1"/>
      <c r="D7" s="1"/>
      <c r="E7" s="58">
        <v>45780.041666666664</v>
      </c>
      <c r="F7" s="59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19.13</v>
      </c>
      <c r="L7" s="60">
        <v>17</v>
      </c>
      <c r="M7" s="60">
        <v>22.5</v>
      </c>
      <c r="N7" s="60">
        <v>31.11</v>
      </c>
      <c r="O7" s="60">
        <v>812.8</v>
      </c>
      <c r="P7" s="60">
        <v>2.2000000000000002</v>
      </c>
      <c r="Q7" s="60">
        <v>1.2</v>
      </c>
      <c r="R7" s="9"/>
    </row>
    <row r="8" spans="1:18" ht="15.75" thickBot="1">
      <c r="A8" s="1"/>
      <c r="B8" s="50" t="s">
        <v>9</v>
      </c>
      <c r="C8" s="50"/>
      <c r="D8" s="1"/>
      <c r="E8" s="58">
        <v>45780.083333333336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25.03</v>
      </c>
      <c r="L8" s="60">
        <v>329</v>
      </c>
      <c r="M8" s="60">
        <v>21.8</v>
      </c>
      <c r="N8" s="60">
        <v>31.09</v>
      </c>
      <c r="O8" s="60">
        <v>812.9</v>
      </c>
      <c r="P8" s="60">
        <v>2.2000000000000002</v>
      </c>
      <c r="Q8" s="60">
        <v>0.7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45780.125</v>
      </c>
      <c r="F9" s="59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18.03</v>
      </c>
      <c r="L9" s="60">
        <v>329</v>
      </c>
      <c r="M9" s="60">
        <v>20.9</v>
      </c>
      <c r="N9" s="60">
        <v>31.01</v>
      </c>
      <c r="O9" s="60">
        <v>813.2</v>
      </c>
      <c r="P9" s="60">
        <v>2.1</v>
      </c>
      <c r="Q9" s="60">
        <v>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45780.166666666664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15.57</v>
      </c>
      <c r="L10" s="60">
        <v>297</v>
      </c>
      <c r="M10" s="60">
        <v>19.600000000000001</v>
      </c>
      <c r="N10" s="60">
        <v>30.93</v>
      </c>
      <c r="O10" s="60">
        <v>813.6</v>
      </c>
      <c r="P10" s="60">
        <v>2.1</v>
      </c>
      <c r="Q10" s="60">
        <v>1.3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45780.208333333336</v>
      </c>
      <c r="F11" s="59">
        <v>7.0000000000000001E-3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28.87</v>
      </c>
      <c r="L11" s="60">
        <v>276</v>
      </c>
      <c r="M11" s="60">
        <v>19.3</v>
      </c>
      <c r="N11" s="60">
        <v>30.78</v>
      </c>
      <c r="O11" s="60">
        <v>814</v>
      </c>
      <c r="P11" s="60">
        <v>2.1</v>
      </c>
      <c r="Q11" s="60">
        <v>2.1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45780.25</v>
      </c>
      <c r="F12" s="59">
        <v>4.0000000000000001E-3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17.97</v>
      </c>
      <c r="L12" s="60">
        <v>273</v>
      </c>
      <c r="M12" s="60">
        <v>19.100000000000001</v>
      </c>
      <c r="N12" s="60">
        <v>30.66</v>
      </c>
      <c r="O12" s="60">
        <v>814.6</v>
      </c>
      <c r="P12" s="60">
        <v>50.4</v>
      </c>
      <c r="Q12" s="60">
        <v>1.7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45780.291666666664</v>
      </c>
      <c r="F13" s="59">
        <v>4.0000000000000001E-3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25.61</v>
      </c>
      <c r="L13" s="60">
        <v>282</v>
      </c>
      <c r="M13" s="60">
        <v>20.5</v>
      </c>
      <c r="N13" s="60">
        <v>30.68</v>
      </c>
      <c r="O13" s="60">
        <v>815.2</v>
      </c>
      <c r="P13" s="60">
        <v>197.7</v>
      </c>
      <c r="Q13" s="60">
        <v>1.9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45780.333333333336</v>
      </c>
      <c r="F14" s="59">
        <v>7.0000000000000001E-3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24.17</v>
      </c>
      <c r="L14" s="60">
        <v>281</v>
      </c>
      <c r="M14" s="60">
        <v>22.9</v>
      </c>
      <c r="N14" s="60">
        <v>30.87</v>
      </c>
      <c r="O14" s="60">
        <v>815.3</v>
      </c>
      <c r="P14" s="60">
        <v>370.3</v>
      </c>
      <c r="Q14" s="60">
        <v>1.6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45780.375</v>
      </c>
      <c r="F15" s="59">
        <v>8.0000000000000002E-3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16.43</v>
      </c>
      <c r="L15" s="60">
        <v>306</v>
      </c>
      <c r="M15" s="60">
        <v>24.7</v>
      </c>
      <c r="N15" s="60">
        <v>31.36</v>
      </c>
      <c r="O15" s="60">
        <v>815.3</v>
      </c>
      <c r="P15" s="60">
        <v>441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45780.416666666664</v>
      </c>
      <c r="F16" s="59">
        <v>8.0000000000000002E-3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13.98</v>
      </c>
      <c r="L16" s="60">
        <v>20</v>
      </c>
      <c r="M16" s="60">
        <v>26.2</v>
      </c>
      <c r="N16" s="60">
        <v>31.69</v>
      </c>
      <c r="O16" s="60">
        <v>814.9</v>
      </c>
      <c r="P16" s="60">
        <v>100.9</v>
      </c>
      <c r="Q16" s="60">
        <v>0.9</v>
      </c>
      <c r="R16" s="9"/>
    </row>
    <row r="17" spans="1:18" ht="15">
      <c r="A17" s="1"/>
      <c r="B17" s="1"/>
      <c r="C17" s="1"/>
      <c r="D17" s="1"/>
      <c r="E17" s="58">
        <v>45780.458333333336</v>
      </c>
      <c r="F17" s="59">
        <v>0.01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15.61</v>
      </c>
      <c r="L17" s="60">
        <v>133</v>
      </c>
      <c r="M17" s="60">
        <v>27.5</v>
      </c>
      <c r="N17" s="60">
        <v>31.91</v>
      </c>
      <c r="O17" s="60">
        <v>814.5</v>
      </c>
      <c r="P17" s="60">
        <v>277.8</v>
      </c>
      <c r="Q17" s="60">
        <v>1.3</v>
      </c>
      <c r="R17" s="9"/>
    </row>
    <row r="18" spans="1:18" ht="15.75" thickBot="1">
      <c r="A18" s="1"/>
      <c r="B18" s="1"/>
      <c r="C18" s="1"/>
      <c r="D18" s="1"/>
      <c r="E18" s="58">
        <v>45780.5</v>
      </c>
      <c r="F18" s="59">
        <v>0.01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21.12</v>
      </c>
      <c r="L18" s="60">
        <v>41</v>
      </c>
      <c r="M18" s="60">
        <v>28.8</v>
      </c>
      <c r="N18" s="60">
        <v>32.24</v>
      </c>
      <c r="O18" s="60">
        <v>813.9</v>
      </c>
      <c r="P18" s="60">
        <v>796.9</v>
      </c>
      <c r="Q18" s="60">
        <v>1.5</v>
      </c>
      <c r="R18" s="9"/>
    </row>
    <row r="19" spans="1:18" ht="15">
      <c r="A19" s="1"/>
      <c r="B19" s="51"/>
      <c r="C19" s="53" t="s">
        <v>25</v>
      </c>
      <c r="D19" s="1"/>
      <c r="E19" s="58">
        <v>45780.541666666664</v>
      </c>
      <c r="F19" s="59">
        <v>1.2E-2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17.64</v>
      </c>
      <c r="L19" s="60">
        <v>117</v>
      </c>
      <c r="M19" s="60">
        <v>29.9</v>
      </c>
      <c r="N19" s="60">
        <v>32.39</v>
      </c>
      <c r="O19" s="60">
        <v>812.9</v>
      </c>
      <c r="P19" s="60">
        <v>789</v>
      </c>
      <c r="Q19" s="60">
        <v>1.7</v>
      </c>
      <c r="R19" s="9"/>
    </row>
    <row r="20" spans="1:18" ht="15.75" thickBot="1">
      <c r="A20" s="1"/>
      <c r="B20" s="52"/>
      <c r="C20" s="54"/>
      <c r="D20" s="1"/>
      <c r="E20" s="58">
        <v>45780.583333333336</v>
      </c>
      <c r="F20" s="59">
        <v>1.2E-2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24.1</v>
      </c>
      <c r="L20" s="60">
        <v>61</v>
      </c>
      <c r="M20" s="60">
        <v>31.1</v>
      </c>
      <c r="N20" s="60">
        <v>32.56</v>
      </c>
      <c r="O20" s="60">
        <v>812</v>
      </c>
      <c r="P20" s="60">
        <v>769.9</v>
      </c>
      <c r="Q20" s="60">
        <v>1.8</v>
      </c>
      <c r="R20" s="9"/>
    </row>
    <row r="21" spans="1:18" ht="15">
      <c r="A21" s="1"/>
      <c r="B21" s="55"/>
      <c r="C21" s="57" t="s">
        <v>26</v>
      </c>
      <c r="D21" s="1"/>
      <c r="E21" s="58">
        <v>45780.625</v>
      </c>
      <c r="F21" s="59">
        <v>1.4E-2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25.36</v>
      </c>
      <c r="L21" s="60">
        <v>99</v>
      </c>
      <c r="M21" s="60">
        <v>31.5</v>
      </c>
      <c r="N21" s="60">
        <v>32.61</v>
      </c>
      <c r="O21" s="60">
        <v>811.3</v>
      </c>
      <c r="P21" s="60">
        <v>566.1</v>
      </c>
      <c r="Q21" s="60">
        <v>2</v>
      </c>
      <c r="R21" s="9"/>
    </row>
    <row r="22" spans="1:18" ht="15.75" thickBot="1">
      <c r="A22" s="1"/>
      <c r="B22" s="56"/>
      <c r="C22" s="52"/>
      <c r="D22" s="1"/>
      <c r="E22" s="58">
        <v>45780.666666666664</v>
      </c>
      <c r="F22" s="59">
        <v>1.2999999999999999E-2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31.08</v>
      </c>
      <c r="L22" s="60">
        <v>96</v>
      </c>
      <c r="M22" s="60">
        <v>31.7</v>
      </c>
      <c r="N22" s="60">
        <v>32.24</v>
      </c>
      <c r="O22" s="60">
        <v>810.8</v>
      </c>
      <c r="P22" s="60">
        <v>365.1</v>
      </c>
      <c r="Q22" s="60">
        <v>1.9</v>
      </c>
      <c r="R22" s="9"/>
    </row>
    <row r="23" spans="1:18" ht="15">
      <c r="A23" s="1"/>
      <c r="B23" s="1"/>
      <c r="C23" s="1"/>
      <c r="D23" s="1"/>
      <c r="E23" s="58">
        <v>45780.708333333336</v>
      </c>
      <c r="F23" s="59">
        <v>1.2E-2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32.25</v>
      </c>
      <c r="L23" s="60">
        <v>127</v>
      </c>
      <c r="M23" s="60">
        <v>28.1</v>
      </c>
      <c r="N23" s="60">
        <v>31.95</v>
      </c>
      <c r="O23" s="60">
        <v>811</v>
      </c>
      <c r="P23" s="60">
        <v>129.1</v>
      </c>
      <c r="Q23" s="60">
        <v>3.6</v>
      </c>
      <c r="R23" s="9"/>
    </row>
    <row r="24" spans="1:18" ht="15">
      <c r="A24" s="1"/>
      <c r="B24" s="1"/>
      <c r="C24" s="1"/>
      <c r="D24" s="1"/>
      <c r="E24" s="58">
        <v>45780.75</v>
      </c>
      <c r="F24" s="59">
        <v>1.0999999999999999E-2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 t="s">
        <v>16</v>
      </c>
      <c r="L24" s="60">
        <v>129</v>
      </c>
      <c r="M24" s="60">
        <v>25</v>
      </c>
      <c r="N24" s="60">
        <v>31.98</v>
      </c>
      <c r="O24" s="60">
        <v>812.4</v>
      </c>
      <c r="P24" s="60">
        <v>43.1</v>
      </c>
      <c r="Q24" s="60">
        <v>3.6</v>
      </c>
      <c r="R24" s="9"/>
    </row>
    <row r="25" spans="1:18" ht="15">
      <c r="A25" s="1"/>
      <c r="B25" s="1"/>
      <c r="C25" s="1"/>
      <c r="D25" s="1"/>
      <c r="E25" s="58">
        <v>45780.791666666664</v>
      </c>
      <c r="F25" s="59">
        <v>0.01</v>
      </c>
      <c r="G25" s="59" t="s">
        <v>16</v>
      </c>
      <c r="H25" s="59" t="s">
        <v>16</v>
      </c>
      <c r="I25" s="59" t="s">
        <v>16</v>
      </c>
      <c r="J25" s="59" t="s">
        <v>16</v>
      </c>
      <c r="K25" s="59" t="s">
        <v>16</v>
      </c>
      <c r="L25" s="60">
        <v>134</v>
      </c>
      <c r="M25" s="60">
        <v>22.8</v>
      </c>
      <c r="N25" s="60">
        <v>31.78</v>
      </c>
      <c r="O25" s="60">
        <v>813.4</v>
      </c>
      <c r="P25" s="60">
        <v>3.1</v>
      </c>
      <c r="Q25" s="60">
        <v>3.3</v>
      </c>
      <c r="R25" s="9"/>
    </row>
    <row r="26" spans="1:18" ht="15">
      <c r="A26" s="1"/>
      <c r="B26" s="1"/>
      <c r="C26" s="1"/>
      <c r="D26" s="1"/>
      <c r="E26" s="58">
        <v>45780.833333333336</v>
      </c>
      <c r="F26" s="59">
        <v>0.01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60.84</v>
      </c>
      <c r="L26" s="60">
        <v>128</v>
      </c>
      <c r="M26" s="60">
        <v>21.4</v>
      </c>
      <c r="N26" s="60">
        <v>31.35</v>
      </c>
      <c r="O26" s="60">
        <v>814.1</v>
      </c>
      <c r="P26" s="60">
        <v>2.2000000000000002</v>
      </c>
      <c r="Q26" s="60">
        <v>2.8</v>
      </c>
      <c r="R26" s="9"/>
    </row>
    <row r="27" spans="1:18" ht="15">
      <c r="A27" s="1"/>
      <c r="B27" s="1"/>
      <c r="C27" s="1"/>
      <c r="D27" s="1"/>
      <c r="E27" s="58">
        <v>45780.875</v>
      </c>
      <c r="F27" s="59">
        <v>0.01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58.55</v>
      </c>
      <c r="L27" s="60">
        <v>125</v>
      </c>
      <c r="M27" s="60">
        <v>20.399999999999999</v>
      </c>
      <c r="N27" s="60">
        <v>31.11</v>
      </c>
      <c r="O27" s="60">
        <v>814.8</v>
      </c>
      <c r="P27" s="60">
        <v>2.2000000000000002</v>
      </c>
      <c r="Q27" s="60">
        <v>2.7</v>
      </c>
      <c r="R27" s="9"/>
    </row>
    <row r="28" spans="1:18" ht="15">
      <c r="A28" s="1"/>
      <c r="B28" s="1"/>
      <c r="C28" s="1"/>
      <c r="D28" s="1"/>
      <c r="E28" s="58">
        <v>45780.916666666664</v>
      </c>
      <c r="F28" s="59">
        <v>8.0000000000000002E-3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50.63</v>
      </c>
      <c r="L28" s="60">
        <v>126</v>
      </c>
      <c r="M28" s="60">
        <v>19.8</v>
      </c>
      <c r="N28" s="60">
        <v>30.92</v>
      </c>
      <c r="O28" s="60">
        <v>815.6</v>
      </c>
      <c r="P28" s="60">
        <v>2.2000000000000002</v>
      </c>
      <c r="Q28" s="60">
        <v>2.2999999999999998</v>
      </c>
      <c r="R28" s="9"/>
    </row>
    <row r="29" spans="1:18" ht="15">
      <c r="A29" s="1"/>
      <c r="B29" s="1"/>
      <c r="C29" s="1"/>
      <c r="D29" s="1"/>
      <c r="E29" s="58">
        <v>45780.958333333336</v>
      </c>
      <c r="F29" s="59">
        <v>7.0000000000000001E-3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36.340000000000003</v>
      </c>
      <c r="L29" s="60">
        <v>132</v>
      </c>
      <c r="M29" s="60">
        <v>19.399999999999999</v>
      </c>
      <c r="N29" s="60">
        <v>30.84</v>
      </c>
      <c r="O29" s="60">
        <v>816.1</v>
      </c>
      <c r="P29" s="60">
        <v>2.2000000000000002</v>
      </c>
      <c r="Q29" s="60">
        <v>2.2000000000000002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8.2083333333333366E-3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27.479999999999997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DA07-F8E2-49E3-8657-A2ACB3CA6915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45807</v>
      </c>
      <c r="D6" s="1"/>
      <c r="E6" s="58">
        <v>45807</v>
      </c>
      <c r="F6" s="59">
        <v>4.0000000000000001E-3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21.67</v>
      </c>
      <c r="L6" s="60">
        <v>143</v>
      </c>
      <c r="M6" s="60">
        <v>28.8</v>
      </c>
      <c r="N6" s="60">
        <v>30.41</v>
      </c>
      <c r="O6" s="60">
        <v>819.9</v>
      </c>
      <c r="P6" s="60">
        <v>2</v>
      </c>
      <c r="Q6" s="60">
        <v>1.2</v>
      </c>
      <c r="R6" s="9"/>
    </row>
    <row r="7" spans="1:18" ht="15.75" thickBot="1">
      <c r="A7" s="1"/>
      <c r="B7" s="1"/>
      <c r="C7" s="1"/>
      <c r="D7" s="1"/>
      <c r="E7" s="58">
        <v>45807.041666666664</v>
      </c>
      <c r="F7" s="59">
        <v>4.0000000000000001E-3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21.37</v>
      </c>
      <c r="L7" s="60">
        <v>156</v>
      </c>
      <c r="M7" s="60">
        <v>28.4</v>
      </c>
      <c r="N7" s="60">
        <v>30.41</v>
      </c>
      <c r="O7" s="60">
        <v>819.6</v>
      </c>
      <c r="P7" s="60">
        <v>2</v>
      </c>
      <c r="Q7" s="60">
        <v>1.5</v>
      </c>
      <c r="R7" s="9"/>
    </row>
    <row r="8" spans="1:18" ht="15.75" thickBot="1">
      <c r="A8" s="1"/>
      <c r="B8" s="50" t="s">
        <v>9</v>
      </c>
      <c r="C8" s="50"/>
      <c r="D8" s="1"/>
      <c r="E8" s="58">
        <v>45807.083333333336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21.86</v>
      </c>
      <c r="L8" s="60">
        <v>135</v>
      </c>
      <c r="M8" s="60">
        <v>28.3</v>
      </c>
      <c r="N8" s="60">
        <v>30.48</v>
      </c>
      <c r="O8" s="60">
        <v>819.6</v>
      </c>
      <c r="P8" s="60">
        <v>2</v>
      </c>
      <c r="Q8" s="60">
        <v>1.5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45807.125</v>
      </c>
      <c r="F9" s="59">
        <v>3.0000000000000001E-3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15.74</v>
      </c>
      <c r="L9" s="60">
        <v>155</v>
      </c>
      <c r="M9" s="60">
        <v>27.9</v>
      </c>
      <c r="N9" s="60">
        <v>30.49</v>
      </c>
      <c r="O9" s="60">
        <v>819.4</v>
      </c>
      <c r="P9" s="60">
        <v>2.1</v>
      </c>
      <c r="Q9" s="60">
        <v>1.1000000000000001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45807.166666666664</v>
      </c>
      <c r="F10" s="59">
        <v>3.0000000000000001E-3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26.61</v>
      </c>
      <c r="L10" s="60">
        <v>125</v>
      </c>
      <c r="M10" s="60">
        <v>28.1</v>
      </c>
      <c r="N10" s="60">
        <v>30.54</v>
      </c>
      <c r="O10" s="60">
        <v>819.5</v>
      </c>
      <c r="P10" s="60">
        <v>2</v>
      </c>
      <c r="Q10" s="60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45807.208333333336</v>
      </c>
      <c r="F11" s="59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24.51</v>
      </c>
      <c r="L11" s="60">
        <v>99</v>
      </c>
      <c r="M11" s="60">
        <v>28.3</v>
      </c>
      <c r="N11" s="60">
        <v>30.54</v>
      </c>
      <c r="O11" s="60">
        <v>819.3</v>
      </c>
      <c r="P11" s="60">
        <v>2.2000000000000002</v>
      </c>
      <c r="Q11" s="60">
        <v>0.4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45807.25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35.17</v>
      </c>
      <c r="L12" s="60">
        <v>12</v>
      </c>
      <c r="M12" s="60">
        <v>28.5</v>
      </c>
      <c r="N12" s="60">
        <v>30.56</v>
      </c>
      <c r="O12" s="60">
        <v>819.2</v>
      </c>
      <c r="P12" s="60">
        <v>29.3</v>
      </c>
      <c r="Q12" s="60">
        <v>0.5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45807.291666666664</v>
      </c>
      <c r="F13" s="59">
        <v>2E-3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36.43</v>
      </c>
      <c r="L13" s="60">
        <v>339</v>
      </c>
      <c r="M13" s="60">
        <v>29.1</v>
      </c>
      <c r="N13" s="60">
        <v>30.47</v>
      </c>
      <c r="O13" s="60">
        <v>819.6</v>
      </c>
      <c r="P13" s="60">
        <v>109.2</v>
      </c>
      <c r="Q13" s="60">
        <v>0.6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45807.333333333336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36.42</v>
      </c>
      <c r="L14" s="60">
        <v>13</v>
      </c>
      <c r="M14" s="60">
        <v>29.9</v>
      </c>
      <c r="N14" s="60">
        <v>30.45</v>
      </c>
      <c r="O14" s="60">
        <v>819.7</v>
      </c>
      <c r="P14" s="60">
        <v>288.89999999999998</v>
      </c>
      <c r="Q14" s="60">
        <v>1.1000000000000001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45807.375</v>
      </c>
      <c r="F15" s="59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39.9</v>
      </c>
      <c r="L15" s="60">
        <v>5</v>
      </c>
      <c r="M15" s="60">
        <v>31.5</v>
      </c>
      <c r="N15" s="60">
        <v>30.59</v>
      </c>
      <c r="O15" s="60">
        <v>819.6</v>
      </c>
      <c r="P15" s="60">
        <v>572.5</v>
      </c>
      <c r="Q15" s="60">
        <v>1.3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45807.416666666664</v>
      </c>
      <c r="F16" s="59">
        <v>4.0000000000000001E-3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20.58</v>
      </c>
      <c r="L16" s="60">
        <v>84</v>
      </c>
      <c r="M16" s="60">
        <v>33</v>
      </c>
      <c r="N16" s="60">
        <v>31.17</v>
      </c>
      <c r="O16" s="60">
        <v>819.4</v>
      </c>
      <c r="P16" s="60">
        <v>492.5</v>
      </c>
      <c r="Q16" s="60">
        <v>1.3</v>
      </c>
      <c r="R16" s="9"/>
    </row>
    <row r="17" spans="1:18" ht="15">
      <c r="A17" s="1"/>
      <c r="B17" s="1"/>
      <c r="C17" s="1"/>
      <c r="D17" s="1"/>
      <c r="E17" s="58">
        <v>45807.458333333336</v>
      </c>
      <c r="F17" s="59">
        <v>5.0000000000000001E-3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23.59</v>
      </c>
      <c r="L17" s="60">
        <v>118</v>
      </c>
      <c r="M17" s="60">
        <v>33.700000000000003</v>
      </c>
      <c r="N17" s="60">
        <v>31.59</v>
      </c>
      <c r="O17" s="60">
        <v>819.1</v>
      </c>
      <c r="P17" s="60">
        <v>408.4</v>
      </c>
      <c r="Q17" s="60">
        <v>1.5</v>
      </c>
      <c r="R17" s="9"/>
    </row>
    <row r="18" spans="1:18" ht="15.75" thickBot="1">
      <c r="A18" s="1"/>
      <c r="B18" s="1"/>
      <c r="C18" s="1"/>
      <c r="D18" s="1"/>
      <c r="E18" s="58">
        <v>45807.5</v>
      </c>
      <c r="F18" s="59">
        <v>5.0000000000000001E-3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16.28</v>
      </c>
      <c r="L18" s="60">
        <v>70</v>
      </c>
      <c r="M18" s="60">
        <v>34.5</v>
      </c>
      <c r="N18" s="60">
        <v>31.62</v>
      </c>
      <c r="O18" s="60">
        <v>818.4</v>
      </c>
      <c r="P18" s="60">
        <v>402.6</v>
      </c>
      <c r="Q18" s="60">
        <v>1.2</v>
      </c>
      <c r="R18" s="9"/>
    </row>
    <row r="19" spans="1:18" ht="15">
      <c r="A19" s="1"/>
      <c r="B19" s="51"/>
      <c r="C19" s="53" t="s">
        <v>25</v>
      </c>
      <c r="D19" s="1"/>
      <c r="E19" s="58">
        <v>45807.541666666664</v>
      </c>
      <c r="F19" s="59">
        <v>7.0000000000000001E-3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18.64</v>
      </c>
      <c r="L19" s="60">
        <v>117</v>
      </c>
      <c r="M19" s="60">
        <v>35.200000000000003</v>
      </c>
      <c r="N19" s="60">
        <v>31.6</v>
      </c>
      <c r="O19" s="60">
        <v>817.7</v>
      </c>
      <c r="P19" s="60">
        <v>497.6</v>
      </c>
      <c r="Q19" s="60">
        <v>1.5</v>
      </c>
      <c r="R19" s="9"/>
    </row>
    <row r="20" spans="1:18" ht="15.75" thickBot="1">
      <c r="A20" s="1"/>
      <c r="B20" s="52"/>
      <c r="C20" s="54"/>
      <c r="D20" s="1"/>
      <c r="E20" s="58">
        <v>45807.583333333336</v>
      </c>
      <c r="F20" s="59">
        <v>5.0000000000000001E-3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8.2100000000000009</v>
      </c>
      <c r="L20" s="60">
        <v>79</v>
      </c>
      <c r="M20" s="60">
        <v>36.1</v>
      </c>
      <c r="N20" s="60">
        <v>31.69</v>
      </c>
      <c r="O20" s="60">
        <v>816.8</v>
      </c>
      <c r="P20" s="60">
        <v>545</v>
      </c>
      <c r="Q20" s="60">
        <v>1.7</v>
      </c>
      <c r="R20" s="9"/>
    </row>
    <row r="21" spans="1:18" ht="15">
      <c r="A21" s="1"/>
      <c r="B21" s="55"/>
      <c r="C21" s="57" t="s">
        <v>26</v>
      </c>
      <c r="D21" s="1"/>
      <c r="E21" s="58">
        <v>45807.625</v>
      </c>
      <c r="F21" s="59">
        <v>6.0000000000000001E-3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8.52</v>
      </c>
      <c r="L21" s="60">
        <v>132</v>
      </c>
      <c r="M21" s="60">
        <v>35.700000000000003</v>
      </c>
      <c r="N21" s="60">
        <v>31.78</v>
      </c>
      <c r="O21" s="60">
        <v>816.3</v>
      </c>
      <c r="P21" s="60">
        <v>199.5</v>
      </c>
      <c r="Q21" s="60">
        <v>1.6</v>
      </c>
      <c r="R21" s="9"/>
    </row>
    <row r="22" spans="1:18" ht="15.75" thickBot="1">
      <c r="A22" s="1"/>
      <c r="B22" s="56"/>
      <c r="C22" s="52"/>
      <c r="D22" s="1"/>
      <c r="E22" s="58">
        <v>45807.666666666664</v>
      </c>
      <c r="F22" s="59">
        <v>7.0000000000000001E-3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13.3</v>
      </c>
      <c r="L22" s="60">
        <v>103</v>
      </c>
      <c r="M22" s="60">
        <v>35.799999999999997</v>
      </c>
      <c r="N22" s="60">
        <v>31.67</v>
      </c>
      <c r="O22" s="60">
        <v>816</v>
      </c>
      <c r="P22" s="60">
        <v>236</v>
      </c>
      <c r="Q22" s="60">
        <v>1.6</v>
      </c>
      <c r="R22" s="9"/>
    </row>
    <row r="23" spans="1:18" ht="15">
      <c r="A23" s="1"/>
      <c r="B23" s="1"/>
      <c r="C23" s="1"/>
      <c r="D23" s="1"/>
      <c r="E23" s="58">
        <v>45807.708333333336</v>
      </c>
      <c r="F23" s="59">
        <v>8.9999999999999993E-3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15.98</v>
      </c>
      <c r="L23" s="60">
        <v>189</v>
      </c>
      <c r="M23" s="60">
        <v>33.299999999999997</v>
      </c>
      <c r="N23" s="60">
        <v>31.49</v>
      </c>
      <c r="O23" s="60">
        <v>815.9</v>
      </c>
      <c r="P23" s="60">
        <v>81.2</v>
      </c>
      <c r="Q23" s="60">
        <v>2.2999999999999998</v>
      </c>
      <c r="R23" s="9"/>
    </row>
    <row r="24" spans="1:18" ht="15">
      <c r="A24" s="1"/>
      <c r="B24" s="1"/>
      <c r="C24" s="1"/>
      <c r="D24" s="1"/>
      <c r="E24" s="58">
        <v>45807.75</v>
      </c>
      <c r="F24" s="59">
        <v>7.0000000000000001E-3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33.54</v>
      </c>
      <c r="L24" s="60">
        <v>157</v>
      </c>
      <c r="M24" s="60">
        <v>32.6</v>
      </c>
      <c r="N24" s="60">
        <v>31.17</v>
      </c>
      <c r="O24" s="60">
        <v>816.1</v>
      </c>
      <c r="P24" s="60">
        <v>47.4</v>
      </c>
      <c r="Q24" s="60">
        <v>2.4</v>
      </c>
      <c r="R24" s="9"/>
    </row>
    <row r="25" spans="1:18" ht="15">
      <c r="A25" s="1"/>
      <c r="B25" s="1"/>
      <c r="C25" s="1"/>
      <c r="D25" s="1"/>
      <c r="E25" s="58">
        <v>45807.791666666664</v>
      </c>
      <c r="F25" s="59">
        <v>5.0000000000000001E-3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24.67</v>
      </c>
      <c r="L25" s="60">
        <v>128</v>
      </c>
      <c r="M25" s="60">
        <v>32.6</v>
      </c>
      <c r="N25" s="60">
        <v>30.99</v>
      </c>
      <c r="O25" s="60">
        <v>816.8</v>
      </c>
      <c r="P25" s="60">
        <v>5.4</v>
      </c>
      <c r="Q25" s="60">
        <v>2.2000000000000002</v>
      </c>
      <c r="R25" s="9"/>
    </row>
    <row r="26" spans="1:18" ht="15">
      <c r="A26" s="1"/>
      <c r="B26" s="1"/>
      <c r="C26" s="1"/>
      <c r="D26" s="1"/>
      <c r="E26" s="58">
        <v>45807.833333333336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25.29</v>
      </c>
      <c r="L26" s="60">
        <v>119</v>
      </c>
      <c r="M26" s="60">
        <v>31.6</v>
      </c>
      <c r="N26" s="60">
        <v>30.97</v>
      </c>
      <c r="O26" s="60">
        <v>817.7</v>
      </c>
      <c r="P26" s="60">
        <v>2.2000000000000002</v>
      </c>
      <c r="Q26" s="60">
        <v>2.2000000000000002</v>
      </c>
      <c r="R26" s="9"/>
    </row>
    <row r="27" spans="1:18" ht="15">
      <c r="A27" s="1"/>
      <c r="B27" s="1"/>
      <c r="C27" s="1"/>
      <c r="D27" s="1"/>
      <c r="E27" s="58">
        <v>45807.875</v>
      </c>
      <c r="F27" s="59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24.5</v>
      </c>
      <c r="L27" s="60">
        <v>117</v>
      </c>
      <c r="M27" s="60">
        <v>21.8</v>
      </c>
      <c r="N27" s="60">
        <v>30.94</v>
      </c>
      <c r="O27" s="60">
        <v>818.9</v>
      </c>
      <c r="P27" s="60">
        <v>2.1</v>
      </c>
      <c r="Q27" s="60">
        <v>2.4</v>
      </c>
      <c r="R27" s="9"/>
    </row>
    <row r="28" spans="1:18" ht="15">
      <c r="A28" s="1"/>
      <c r="B28" s="1"/>
      <c r="C28" s="1"/>
      <c r="D28" s="1"/>
      <c r="E28" s="58">
        <v>45807.916666666664</v>
      </c>
      <c r="F28" s="59">
        <v>7.0000000000000001E-3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10.53</v>
      </c>
      <c r="L28" s="60">
        <v>142</v>
      </c>
      <c r="M28" s="60">
        <v>19.600000000000001</v>
      </c>
      <c r="N28" s="60">
        <v>30.87</v>
      </c>
      <c r="O28" s="60">
        <v>819.7</v>
      </c>
      <c r="P28" s="60">
        <v>2</v>
      </c>
      <c r="Q28" s="60">
        <v>2.1</v>
      </c>
      <c r="R28" s="9"/>
    </row>
    <row r="29" spans="1:18" ht="15">
      <c r="A29" s="1"/>
      <c r="B29" s="1"/>
      <c r="C29" s="1"/>
      <c r="D29" s="1"/>
      <c r="E29" s="58">
        <v>45807.958333333336</v>
      </c>
      <c r="F29" s="59">
        <v>7.0000000000000001E-3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23.15</v>
      </c>
      <c r="L29" s="60">
        <v>148</v>
      </c>
      <c r="M29" s="60">
        <v>19.2</v>
      </c>
      <c r="N29" s="60">
        <v>30.72</v>
      </c>
      <c r="O29" s="60">
        <v>819.6</v>
      </c>
      <c r="P29" s="60">
        <v>2</v>
      </c>
      <c r="Q29" s="60">
        <v>2.1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4.9166666666666681E-3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22.769166666666663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6C336-2E6D-4A81-9DA4-0568ED7DE7F6}">
  <dimension ref="A1:R43"/>
  <sheetViews>
    <sheetView tabSelected="1" topLeftCell="A22" zoomScale="80" zoomScaleNormal="80" workbookViewId="0">
      <selection activeCell="H16" sqref="H16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45808</v>
      </c>
      <c r="D6" s="1"/>
      <c r="E6" s="58">
        <v>45808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14.75</v>
      </c>
      <c r="L6" s="60">
        <v>136</v>
      </c>
      <c r="M6" s="60">
        <v>19.399999999999999</v>
      </c>
      <c r="N6" s="60">
        <v>30.61</v>
      </c>
      <c r="O6" s="60">
        <v>819.5</v>
      </c>
      <c r="P6" s="60">
        <v>2</v>
      </c>
      <c r="Q6" s="60">
        <v>2.6</v>
      </c>
      <c r="R6" s="9"/>
    </row>
    <row r="7" spans="1:18" ht="15.75" thickBot="1">
      <c r="A7" s="1"/>
      <c r="B7" s="1"/>
      <c r="C7" s="1"/>
      <c r="D7" s="1"/>
      <c r="E7" s="58">
        <v>45808.041666666664</v>
      </c>
      <c r="F7" s="59">
        <v>6.0000000000000001E-3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11.04</v>
      </c>
      <c r="L7" s="60">
        <v>140</v>
      </c>
      <c r="M7" s="60">
        <v>19.7</v>
      </c>
      <c r="N7" s="60">
        <v>30.68</v>
      </c>
      <c r="O7" s="60">
        <v>819.6</v>
      </c>
      <c r="P7" s="60">
        <v>2</v>
      </c>
      <c r="Q7" s="60">
        <v>2</v>
      </c>
      <c r="R7" s="9"/>
    </row>
    <row r="8" spans="1:18" ht="15.75" thickBot="1">
      <c r="A8" s="1"/>
      <c r="B8" s="50" t="s">
        <v>9</v>
      </c>
      <c r="C8" s="50"/>
      <c r="D8" s="1"/>
      <c r="E8" s="58">
        <v>45808.083333333336</v>
      </c>
      <c r="F8" s="59">
        <v>5.0000000000000001E-3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11.53</v>
      </c>
      <c r="L8" s="60">
        <v>144</v>
      </c>
      <c r="M8" s="60">
        <v>19.5</v>
      </c>
      <c r="N8" s="60">
        <v>30.65</v>
      </c>
      <c r="O8" s="60">
        <v>819.1</v>
      </c>
      <c r="P8" s="60">
        <v>2</v>
      </c>
      <c r="Q8" s="60">
        <v>1.8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45808.125</v>
      </c>
      <c r="F9" s="59">
        <v>5.0000000000000001E-3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10.1</v>
      </c>
      <c r="L9" s="60">
        <v>144</v>
      </c>
      <c r="M9" s="60">
        <v>18.3</v>
      </c>
      <c r="N9" s="60">
        <v>30.64</v>
      </c>
      <c r="O9" s="60">
        <v>818.7</v>
      </c>
      <c r="P9" s="60">
        <v>2.1</v>
      </c>
      <c r="Q9" s="60">
        <v>1.6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45808.166666666664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6.51</v>
      </c>
      <c r="L10" s="60">
        <v>141</v>
      </c>
      <c r="M10" s="60">
        <v>17.8</v>
      </c>
      <c r="N10" s="60">
        <v>30.65</v>
      </c>
      <c r="O10" s="60">
        <v>818.8</v>
      </c>
      <c r="P10" s="60">
        <v>2</v>
      </c>
      <c r="Q10" s="60">
        <v>1.3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45808.208333333336</v>
      </c>
      <c r="F11" s="59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18.8</v>
      </c>
      <c r="L11" s="60">
        <v>112</v>
      </c>
      <c r="M11" s="60">
        <v>17.8</v>
      </c>
      <c r="N11" s="60">
        <v>30.51</v>
      </c>
      <c r="O11" s="60">
        <v>819</v>
      </c>
      <c r="P11" s="60">
        <v>2.1</v>
      </c>
      <c r="Q11" s="60">
        <v>1.2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45808.25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26.21</v>
      </c>
      <c r="L12" s="60">
        <v>130</v>
      </c>
      <c r="M12" s="60">
        <v>18</v>
      </c>
      <c r="N12" s="60">
        <v>30.48</v>
      </c>
      <c r="O12" s="60">
        <v>819.2</v>
      </c>
      <c r="P12" s="60">
        <v>21.9</v>
      </c>
      <c r="Q12" s="60">
        <v>0.7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45808.291666666664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16.73</v>
      </c>
      <c r="L13" s="60">
        <v>133</v>
      </c>
      <c r="M13" s="60">
        <v>18.7</v>
      </c>
      <c r="N13" s="60">
        <v>30.46</v>
      </c>
      <c r="O13" s="60">
        <v>819.9</v>
      </c>
      <c r="P13" s="60">
        <v>104.7</v>
      </c>
      <c r="Q13" s="60">
        <v>0.7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45808.333333333336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27.65</v>
      </c>
      <c r="L14" s="60">
        <v>83</v>
      </c>
      <c r="M14" s="60">
        <v>19.2</v>
      </c>
      <c r="N14" s="60">
        <v>30.29</v>
      </c>
      <c r="O14" s="60">
        <v>820.1</v>
      </c>
      <c r="P14" s="60">
        <v>125.9</v>
      </c>
      <c r="Q14" s="60">
        <v>0.7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45808.375</v>
      </c>
      <c r="F15" s="59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15.79</v>
      </c>
      <c r="L15" s="60">
        <v>77</v>
      </c>
      <c r="M15" s="60">
        <v>20.399999999999999</v>
      </c>
      <c r="N15" s="60">
        <v>30.15</v>
      </c>
      <c r="O15" s="60">
        <v>819.9</v>
      </c>
      <c r="P15" s="60">
        <v>336.8</v>
      </c>
      <c r="Q15" s="60">
        <v>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45808.416666666664</v>
      </c>
      <c r="F16" s="59">
        <v>3.0000000000000001E-3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40.18</v>
      </c>
      <c r="L16" s="60">
        <v>101</v>
      </c>
      <c r="M16" s="60">
        <v>22.4</v>
      </c>
      <c r="N16" s="60">
        <v>30.41</v>
      </c>
      <c r="O16" s="60">
        <v>819.6</v>
      </c>
      <c r="P16" s="60">
        <v>515.6</v>
      </c>
      <c r="Q16" s="60">
        <v>1</v>
      </c>
      <c r="R16" s="9"/>
    </row>
    <row r="17" spans="1:18" ht="15">
      <c r="A17" s="1"/>
      <c r="B17" s="1"/>
      <c r="C17" s="1"/>
      <c r="D17" s="1"/>
      <c r="E17" s="58">
        <v>45808.458333333336</v>
      </c>
      <c r="F17" s="59">
        <v>4.0000000000000001E-3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19.48</v>
      </c>
      <c r="L17" s="60">
        <v>120</v>
      </c>
      <c r="M17" s="60">
        <v>23.2</v>
      </c>
      <c r="N17" s="60">
        <v>31.05</v>
      </c>
      <c r="O17" s="60">
        <v>819.3</v>
      </c>
      <c r="P17" s="60">
        <v>273.7</v>
      </c>
      <c r="Q17" s="60">
        <v>0.8</v>
      </c>
      <c r="R17" s="9"/>
    </row>
    <row r="18" spans="1:18" ht="15.75" thickBot="1">
      <c r="A18" s="1"/>
      <c r="B18" s="1"/>
      <c r="C18" s="1"/>
      <c r="D18" s="1"/>
      <c r="E18" s="58">
        <v>45808.5</v>
      </c>
      <c r="F18" s="59">
        <v>5.0000000000000001E-3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25.65</v>
      </c>
      <c r="L18" s="60">
        <v>74</v>
      </c>
      <c r="M18" s="60">
        <v>24.4</v>
      </c>
      <c r="N18" s="60">
        <v>31.17</v>
      </c>
      <c r="O18" s="60">
        <v>818.9</v>
      </c>
      <c r="P18" s="60">
        <v>392.6</v>
      </c>
      <c r="Q18" s="60">
        <v>1</v>
      </c>
      <c r="R18" s="9"/>
    </row>
    <row r="19" spans="1:18" ht="15">
      <c r="A19" s="1"/>
      <c r="B19" s="51"/>
      <c r="C19" s="53" t="s">
        <v>25</v>
      </c>
      <c r="D19" s="1"/>
      <c r="E19" s="58">
        <v>45808.541666666664</v>
      </c>
      <c r="F19" s="59">
        <v>0.01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30.7</v>
      </c>
      <c r="L19" s="60">
        <v>226</v>
      </c>
      <c r="M19" s="60">
        <v>24.9</v>
      </c>
      <c r="N19" s="60">
        <v>31.33</v>
      </c>
      <c r="O19" s="60">
        <v>818.1</v>
      </c>
      <c r="P19" s="60">
        <v>452.2</v>
      </c>
      <c r="Q19" s="60">
        <v>1.6</v>
      </c>
      <c r="R19" s="9"/>
    </row>
    <row r="20" spans="1:18" ht="15.75" thickBot="1">
      <c r="A20" s="1"/>
      <c r="B20" s="52"/>
      <c r="C20" s="54"/>
      <c r="D20" s="1"/>
      <c r="E20" s="58">
        <v>45808.583333333336</v>
      </c>
      <c r="F20" s="59">
        <v>1.2999999999999999E-2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32.270000000000003</v>
      </c>
      <c r="L20" s="60">
        <v>166</v>
      </c>
      <c r="M20" s="60">
        <v>26.3</v>
      </c>
      <c r="N20" s="60">
        <v>31.44</v>
      </c>
      <c r="O20" s="60">
        <v>817.1</v>
      </c>
      <c r="P20" s="60">
        <v>707.7</v>
      </c>
      <c r="Q20" s="60">
        <v>1.6</v>
      </c>
      <c r="R20" s="9"/>
    </row>
    <row r="21" spans="1:18" ht="15">
      <c r="A21" s="1"/>
      <c r="B21" s="55"/>
      <c r="C21" s="57" t="s">
        <v>26</v>
      </c>
      <c r="D21" s="1"/>
      <c r="E21" s="58">
        <v>45808.625</v>
      </c>
      <c r="F21" s="59">
        <v>1.4E-2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23.06</v>
      </c>
      <c r="L21" s="60">
        <v>191</v>
      </c>
      <c r="M21" s="60">
        <v>27</v>
      </c>
      <c r="N21" s="60">
        <v>31.67</v>
      </c>
      <c r="O21" s="60">
        <v>816.1</v>
      </c>
      <c r="P21" s="60">
        <v>515.5</v>
      </c>
      <c r="Q21" s="60">
        <v>1.5</v>
      </c>
      <c r="R21" s="9"/>
    </row>
    <row r="22" spans="1:18" ht="15.75" thickBot="1">
      <c r="A22" s="1"/>
      <c r="B22" s="56"/>
      <c r="C22" s="52"/>
      <c r="D22" s="1"/>
      <c r="E22" s="58">
        <v>45808.666666666664</v>
      </c>
      <c r="F22" s="59">
        <v>1.2999999999999999E-2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27.68</v>
      </c>
      <c r="L22" s="60">
        <v>130</v>
      </c>
      <c r="M22" s="60">
        <v>27.1</v>
      </c>
      <c r="N22" s="60">
        <v>31.69</v>
      </c>
      <c r="O22" s="60">
        <v>815.4</v>
      </c>
      <c r="P22" s="60">
        <v>211.9</v>
      </c>
      <c r="Q22" s="60">
        <v>1.8</v>
      </c>
      <c r="R22" s="9"/>
    </row>
    <row r="23" spans="1:18" ht="15">
      <c r="A23" s="1"/>
      <c r="B23" s="1"/>
      <c r="C23" s="1"/>
      <c r="D23" s="1"/>
      <c r="E23" s="58">
        <v>45808.708333333336</v>
      </c>
      <c r="F23" s="59">
        <v>8.9999999999999993E-3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26.19</v>
      </c>
      <c r="L23" s="60">
        <v>132</v>
      </c>
      <c r="M23" s="60">
        <v>26.2</v>
      </c>
      <c r="N23" s="60">
        <v>31.64</v>
      </c>
      <c r="O23" s="60">
        <v>815.3</v>
      </c>
      <c r="P23" s="60">
        <v>119.8</v>
      </c>
      <c r="Q23" s="60">
        <v>2.6</v>
      </c>
      <c r="R23" s="9"/>
    </row>
    <row r="24" spans="1:18" ht="15">
      <c r="A24" s="1"/>
      <c r="B24" s="1"/>
      <c r="C24" s="1"/>
      <c r="D24" s="1"/>
      <c r="E24" s="58">
        <v>45808.75</v>
      </c>
      <c r="F24" s="59">
        <v>8.9999999999999993E-3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18.350000000000001</v>
      </c>
      <c r="L24" s="60">
        <v>127</v>
      </c>
      <c r="M24" s="60">
        <v>24.3</v>
      </c>
      <c r="N24" s="60">
        <v>31.62</v>
      </c>
      <c r="O24" s="60">
        <v>815.8</v>
      </c>
      <c r="P24" s="60">
        <v>34.200000000000003</v>
      </c>
      <c r="Q24" s="60">
        <v>3.2</v>
      </c>
      <c r="R24" s="9"/>
    </row>
    <row r="25" spans="1:18" ht="15">
      <c r="A25" s="1"/>
      <c r="B25" s="1"/>
      <c r="C25" s="1"/>
      <c r="D25" s="1"/>
      <c r="E25" s="58">
        <v>45808.791666666664</v>
      </c>
      <c r="F25" s="59">
        <v>8.9999999999999993E-3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28.28</v>
      </c>
      <c r="L25" s="60">
        <v>130</v>
      </c>
      <c r="M25" s="60">
        <v>23.2</v>
      </c>
      <c r="N25" s="60">
        <v>31.37</v>
      </c>
      <c r="O25" s="60">
        <v>816.5</v>
      </c>
      <c r="P25" s="60">
        <v>4.0999999999999996</v>
      </c>
      <c r="Q25" s="60">
        <v>2.8</v>
      </c>
      <c r="R25" s="9"/>
    </row>
    <row r="26" spans="1:18" ht="15">
      <c r="A26" s="1"/>
      <c r="B26" s="1"/>
      <c r="C26" s="1"/>
      <c r="D26" s="1"/>
      <c r="E26" s="58">
        <v>45808.833333333336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23.7</v>
      </c>
      <c r="L26" s="60">
        <v>134</v>
      </c>
      <c r="M26" s="60">
        <v>22.5</v>
      </c>
      <c r="N26" s="60">
        <v>31.08</v>
      </c>
      <c r="O26" s="60">
        <v>817.7</v>
      </c>
      <c r="P26" s="60">
        <v>2.1</v>
      </c>
      <c r="Q26" s="60">
        <v>2.2999999999999998</v>
      </c>
      <c r="R26" s="9"/>
    </row>
    <row r="27" spans="1:18" ht="15">
      <c r="A27" s="1"/>
      <c r="B27" s="1"/>
      <c r="C27" s="1"/>
      <c r="D27" s="1"/>
      <c r="E27" s="58">
        <v>45808.875</v>
      </c>
      <c r="F27" s="59">
        <v>5.0000000000000001E-3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25.93</v>
      </c>
      <c r="L27" s="60">
        <v>60</v>
      </c>
      <c r="M27" s="60">
        <v>20.5</v>
      </c>
      <c r="N27" s="60">
        <v>30.97</v>
      </c>
      <c r="O27" s="60">
        <v>818.9</v>
      </c>
      <c r="P27" s="60">
        <v>2.1</v>
      </c>
      <c r="Q27" s="60">
        <v>2.4</v>
      </c>
      <c r="R27" s="9"/>
    </row>
    <row r="28" spans="1:18" ht="15">
      <c r="A28" s="1"/>
      <c r="B28" s="1"/>
      <c r="C28" s="1"/>
      <c r="D28" s="1"/>
      <c r="E28" s="58">
        <v>45808.916666666664</v>
      </c>
      <c r="F28" s="59">
        <v>4.0000000000000001E-3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27.57</v>
      </c>
      <c r="L28" s="60">
        <v>125</v>
      </c>
      <c r="M28" s="60">
        <v>18.5</v>
      </c>
      <c r="N28" s="60">
        <v>30.33</v>
      </c>
      <c r="O28" s="60">
        <v>820.6</v>
      </c>
      <c r="P28" s="60">
        <v>2.4</v>
      </c>
      <c r="Q28" s="60">
        <v>1.3</v>
      </c>
      <c r="R28" s="9"/>
    </row>
    <row r="29" spans="1:18" ht="15">
      <c r="A29" s="1"/>
      <c r="B29" s="1"/>
      <c r="C29" s="1"/>
      <c r="D29" s="1"/>
      <c r="E29" s="58">
        <v>45808.958333333336</v>
      </c>
      <c r="F29" s="59">
        <v>4.0000000000000001E-3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 t="s">
        <v>16</v>
      </c>
      <c r="L29" s="60">
        <v>152</v>
      </c>
      <c r="M29" s="60">
        <v>17.7</v>
      </c>
      <c r="N29" s="60">
        <v>29.75</v>
      </c>
      <c r="O29" s="60">
        <v>820.3</v>
      </c>
      <c r="P29" s="60">
        <v>2.5</v>
      </c>
      <c r="Q29" s="60">
        <v>2.7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6.2916666666666676E-3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22.093478260869567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975B9-B2B2-4658-889B-1A222B11AD24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45781</v>
      </c>
      <c r="D6" s="1"/>
      <c r="E6" s="58">
        <v>45781</v>
      </c>
      <c r="F6" s="59">
        <v>7.0000000000000001E-3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29</v>
      </c>
      <c r="L6" s="60">
        <v>135</v>
      </c>
      <c r="M6" s="60">
        <v>19</v>
      </c>
      <c r="N6" s="60">
        <v>30.79</v>
      </c>
      <c r="O6" s="60">
        <v>815.9</v>
      </c>
      <c r="P6" s="60">
        <v>2.2000000000000002</v>
      </c>
      <c r="Q6" s="60">
        <v>2.2000000000000002</v>
      </c>
      <c r="R6" s="9"/>
    </row>
    <row r="7" spans="1:18" ht="15.75" thickBot="1">
      <c r="A7" s="1"/>
      <c r="B7" s="1"/>
      <c r="C7" s="1"/>
      <c r="D7" s="1"/>
      <c r="E7" s="58">
        <v>45781.041666666664</v>
      </c>
      <c r="F7" s="59">
        <v>8.0000000000000002E-3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27.65</v>
      </c>
      <c r="L7" s="60">
        <v>152</v>
      </c>
      <c r="M7" s="60">
        <v>19</v>
      </c>
      <c r="N7" s="60">
        <v>30.78</v>
      </c>
      <c r="O7" s="60">
        <v>815.3</v>
      </c>
      <c r="P7" s="60">
        <v>2.1</v>
      </c>
      <c r="Q7" s="60">
        <v>2.1</v>
      </c>
      <c r="R7" s="9"/>
    </row>
    <row r="8" spans="1:18" ht="15.75" thickBot="1">
      <c r="A8" s="1"/>
      <c r="B8" s="50" t="s">
        <v>9</v>
      </c>
      <c r="C8" s="50"/>
      <c r="D8" s="1"/>
      <c r="E8" s="58">
        <v>45781.083333333336</v>
      </c>
      <c r="F8" s="59">
        <v>8.0000000000000002E-3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23.05</v>
      </c>
      <c r="L8" s="60">
        <v>134</v>
      </c>
      <c r="M8" s="60">
        <v>18.7</v>
      </c>
      <c r="N8" s="60">
        <v>30.83</v>
      </c>
      <c r="O8" s="60">
        <v>814.9</v>
      </c>
      <c r="P8" s="60">
        <v>2.1</v>
      </c>
      <c r="Q8" s="60">
        <v>1.6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45781.125</v>
      </c>
      <c r="F9" s="59">
        <v>6.0000000000000001E-3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26.34</v>
      </c>
      <c r="L9" s="60">
        <v>134</v>
      </c>
      <c r="M9" s="60">
        <v>18.2</v>
      </c>
      <c r="N9" s="60">
        <v>30.82</v>
      </c>
      <c r="O9" s="60">
        <v>814.8</v>
      </c>
      <c r="P9" s="60">
        <v>2.1</v>
      </c>
      <c r="Q9" s="60">
        <v>1.8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45781.166666666664</v>
      </c>
      <c r="F10" s="59">
        <v>1.2E-2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23.72</v>
      </c>
      <c r="L10" s="60">
        <v>178</v>
      </c>
      <c r="M10" s="60">
        <v>18.399999999999999</v>
      </c>
      <c r="N10" s="60">
        <v>30.8</v>
      </c>
      <c r="O10" s="60">
        <v>814.8</v>
      </c>
      <c r="P10" s="60">
        <v>2.1</v>
      </c>
      <c r="Q10" s="60">
        <v>2.2999999999999998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45781.208333333336</v>
      </c>
      <c r="F11" s="59">
        <v>0.01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35.380000000000003</v>
      </c>
      <c r="L11" s="60">
        <v>202</v>
      </c>
      <c r="M11" s="60">
        <v>18.100000000000001</v>
      </c>
      <c r="N11" s="60">
        <v>30.75</v>
      </c>
      <c r="O11" s="60">
        <v>814.8</v>
      </c>
      <c r="P11" s="60">
        <v>2</v>
      </c>
      <c r="Q11" s="60">
        <v>1.6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45781.25</v>
      </c>
      <c r="F12" s="59">
        <v>6.0000000000000001E-3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34.79</v>
      </c>
      <c r="L12" s="60">
        <v>322</v>
      </c>
      <c r="M12" s="60">
        <v>17</v>
      </c>
      <c r="N12" s="60">
        <v>30.7</v>
      </c>
      <c r="O12" s="60">
        <v>815.2</v>
      </c>
      <c r="P12" s="60">
        <v>22.2</v>
      </c>
      <c r="Q12" s="60">
        <v>0.9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45781.291666666664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28.64</v>
      </c>
      <c r="L13" s="60">
        <v>327</v>
      </c>
      <c r="M13" s="60">
        <v>17.5</v>
      </c>
      <c r="N13" s="60">
        <v>30.7</v>
      </c>
      <c r="O13" s="60">
        <v>815.7</v>
      </c>
      <c r="P13" s="60">
        <v>128.4</v>
      </c>
      <c r="Q13" s="60">
        <v>0.5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45781.333333333336</v>
      </c>
      <c r="F14" s="59">
        <v>6.0000000000000001E-3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35.44</v>
      </c>
      <c r="L14" s="60">
        <v>213</v>
      </c>
      <c r="M14" s="60">
        <v>19.7</v>
      </c>
      <c r="N14" s="60">
        <v>30.8</v>
      </c>
      <c r="O14" s="60">
        <v>815.7</v>
      </c>
      <c r="P14" s="60">
        <v>323</v>
      </c>
      <c r="Q14" s="60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45781.375</v>
      </c>
      <c r="F15" s="59">
        <v>6.0000000000000001E-3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38.06</v>
      </c>
      <c r="L15" s="60">
        <v>147</v>
      </c>
      <c r="M15" s="60">
        <v>21.9</v>
      </c>
      <c r="N15" s="60">
        <v>31.14</v>
      </c>
      <c r="O15" s="60">
        <v>815.6</v>
      </c>
      <c r="P15" s="60">
        <v>446.5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45781.416666666664</v>
      </c>
      <c r="F16" s="59">
        <v>8.0000000000000002E-3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39.19</v>
      </c>
      <c r="L16" s="60">
        <v>126</v>
      </c>
      <c r="M16" s="60">
        <v>24.2</v>
      </c>
      <c r="N16" s="60">
        <v>31.67</v>
      </c>
      <c r="O16" s="60">
        <v>815</v>
      </c>
      <c r="P16" s="60">
        <v>159.1</v>
      </c>
      <c r="Q16" s="60">
        <v>1.3</v>
      </c>
      <c r="R16" s="9"/>
    </row>
    <row r="17" spans="1:18" ht="15">
      <c r="A17" s="1"/>
      <c r="B17" s="1"/>
      <c r="C17" s="1"/>
      <c r="D17" s="1"/>
      <c r="E17" s="58">
        <v>45781.458333333336</v>
      </c>
      <c r="F17" s="59">
        <v>8.9999999999999993E-3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43.18</v>
      </c>
      <c r="L17" s="60">
        <v>117</v>
      </c>
      <c r="M17" s="60">
        <v>26.7</v>
      </c>
      <c r="N17" s="60">
        <v>31.77</v>
      </c>
      <c r="O17" s="60">
        <v>814.2</v>
      </c>
      <c r="P17" s="60">
        <v>301.39999999999998</v>
      </c>
      <c r="Q17" s="60">
        <v>1.4</v>
      </c>
      <c r="R17" s="9"/>
    </row>
    <row r="18" spans="1:18" ht="15.75" thickBot="1">
      <c r="A18" s="1"/>
      <c r="B18" s="1"/>
      <c r="C18" s="1"/>
      <c r="D18" s="1"/>
      <c r="E18" s="58">
        <v>45781.5</v>
      </c>
      <c r="F18" s="59">
        <v>1.0999999999999999E-2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46.08</v>
      </c>
      <c r="L18" s="60">
        <v>139</v>
      </c>
      <c r="M18" s="60">
        <v>28.7</v>
      </c>
      <c r="N18" s="60">
        <v>32.29</v>
      </c>
      <c r="O18" s="60">
        <v>813</v>
      </c>
      <c r="P18" s="60">
        <v>752.8</v>
      </c>
      <c r="Q18" s="60">
        <v>1.6</v>
      </c>
      <c r="R18" s="9"/>
    </row>
    <row r="19" spans="1:18" ht="15">
      <c r="A19" s="1"/>
      <c r="B19" s="51"/>
      <c r="C19" s="53" t="s">
        <v>25</v>
      </c>
      <c r="D19" s="1"/>
      <c r="E19" s="58">
        <v>45781.541666666664</v>
      </c>
      <c r="F19" s="59">
        <v>1.4E-2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32.69</v>
      </c>
      <c r="L19" s="60">
        <v>167</v>
      </c>
      <c r="M19" s="60">
        <v>30.4</v>
      </c>
      <c r="N19" s="60">
        <v>32.46</v>
      </c>
      <c r="O19" s="60">
        <v>812</v>
      </c>
      <c r="P19" s="60">
        <v>703.6</v>
      </c>
      <c r="Q19" s="60">
        <v>1.7</v>
      </c>
      <c r="R19" s="9"/>
    </row>
    <row r="20" spans="1:18" ht="15.75" thickBot="1">
      <c r="A20" s="1"/>
      <c r="B20" s="52"/>
      <c r="C20" s="54"/>
      <c r="D20" s="1"/>
      <c r="E20" s="58">
        <v>45781.583333333336</v>
      </c>
      <c r="F20" s="59">
        <v>1.2999999999999999E-2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277</v>
      </c>
      <c r="M20" s="60">
        <v>32.4</v>
      </c>
      <c r="N20" s="60">
        <v>32.61</v>
      </c>
      <c r="O20" s="60">
        <v>810.7</v>
      </c>
      <c r="P20" s="60">
        <v>742.8</v>
      </c>
      <c r="Q20" s="60">
        <v>3.1</v>
      </c>
      <c r="R20" s="9"/>
    </row>
    <row r="21" spans="1:18" ht="15">
      <c r="A21" s="1"/>
      <c r="B21" s="55"/>
      <c r="C21" s="57" t="s">
        <v>26</v>
      </c>
      <c r="D21" s="1"/>
      <c r="E21" s="58">
        <v>45781.625</v>
      </c>
      <c r="F21" s="59">
        <v>1.2E-2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286</v>
      </c>
      <c r="M21" s="60">
        <v>32.6</v>
      </c>
      <c r="N21" s="60">
        <v>32.880000000000003</v>
      </c>
      <c r="O21" s="60">
        <v>809.8</v>
      </c>
      <c r="P21" s="60">
        <v>603.20000000000005</v>
      </c>
      <c r="Q21" s="60">
        <v>4</v>
      </c>
      <c r="R21" s="9"/>
    </row>
    <row r="22" spans="1:18" ht="15.75" thickBot="1">
      <c r="A22" s="1"/>
      <c r="B22" s="56"/>
      <c r="C22" s="52"/>
      <c r="D22" s="1"/>
      <c r="E22" s="58">
        <v>45781.666666666664</v>
      </c>
      <c r="F22" s="59">
        <v>1.2E-2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31.99</v>
      </c>
      <c r="L22" s="60">
        <v>283</v>
      </c>
      <c r="M22" s="60">
        <v>32.6</v>
      </c>
      <c r="N22" s="60">
        <v>32.630000000000003</v>
      </c>
      <c r="O22" s="60">
        <v>809.2</v>
      </c>
      <c r="P22" s="60">
        <v>418.8</v>
      </c>
      <c r="Q22" s="60">
        <v>3.7</v>
      </c>
      <c r="R22" s="9"/>
    </row>
    <row r="23" spans="1:18" ht="15">
      <c r="A23" s="1"/>
      <c r="B23" s="1"/>
      <c r="C23" s="1"/>
      <c r="D23" s="1"/>
      <c r="E23" s="58">
        <v>45781.708333333336</v>
      </c>
      <c r="F23" s="59">
        <v>1.4E-2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26.15</v>
      </c>
      <c r="L23" s="60">
        <v>281</v>
      </c>
      <c r="M23" s="60">
        <v>31.8</v>
      </c>
      <c r="N23" s="60">
        <v>32.01</v>
      </c>
      <c r="O23" s="60">
        <v>809.1</v>
      </c>
      <c r="P23" s="60">
        <v>220.7</v>
      </c>
      <c r="Q23" s="60">
        <v>4.2</v>
      </c>
      <c r="R23" s="9"/>
    </row>
    <row r="24" spans="1:18" ht="15">
      <c r="A24" s="1"/>
      <c r="B24" s="1"/>
      <c r="C24" s="1"/>
      <c r="D24" s="1"/>
      <c r="E24" s="58">
        <v>45781.75</v>
      </c>
      <c r="F24" s="59">
        <v>1.4E-2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25.19</v>
      </c>
      <c r="L24" s="60">
        <v>267</v>
      </c>
      <c r="M24" s="60">
        <v>30.7</v>
      </c>
      <c r="N24" s="60">
        <v>31.73</v>
      </c>
      <c r="O24" s="60">
        <v>809.4</v>
      </c>
      <c r="P24" s="60">
        <v>51.5</v>
      </c>
      <c r="Q24" s="60">
        <v>3.6</v>
      </c>
      <c r="R24" s="9"/>
    </row>
    <row r="25" spans="1:18" ht="15">
      <c r="A25" s="1"/>
      <c r="B25" s="1"/>
      <c r="C25" s="1"/>
      <c r="D25" s="1"/>
      <c r="E25" s="58">
        <v>45781.791666666664</v>
      </c>
      <c r="F25" s="59">
        <v>0.01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26.51</v>
      </c>
      <c r="L25" s="60">
        <v>237</v>
      </c>
      <c r="M25" s="60">
        <v>29.2</v>
      </c>
      <c r="N25" s="60">
        <v>31.74</v>
      </c>
      <c r="O25" s="60">
        <v>810</v>
      </c>
      <c r="P25" s="60">
        <v>4</v>
      </c>
      <c r="Q25" s="60">
        <v>2.2000000000000002</v>
      </c>
      <c r="R25" s="9"/>
    </row>
    <row r="26" spans="1:18" ht="15">
      <c r="A26" s="1"/>
      <c r="B26" s="1"/>
      <c r="C26" s="1"/>
      <c r="D26" s="1"/>
      <c r="E26" s="58">
        <v>45781.833333333336</v>
      </c>
      <c r="F26" s="59">
        <v>7.0000000000000001E-3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26.27</v>
      </c>
      <c r="L26" s="60">
        <v>141</v>
      </c>
      <c r="M26" s="60">
        <v>24.8</v>
      </c>
      <c r="N26" s="60">
        <v>31.75</v>
      </c>
      <c r="O26" s="60">
        <v>811.2</v>
      </c>
      <c r="P26" s="60">
        <v>2.1</v>
      </c>
      <c r="Q26" s="60">
        <v>2.4</v>
      </c>
      <c r="R26" s="9"/>
    </row>
    <row r="27" spans="1:18" ht="15">
      <c r="A27" s="1"/>
      <c r="B27" s="1"/>
      <c r="C27" s="1"/>
      <c r="D27" s="1"/>
      <c r="E27" s="58">
        <v>45781.875</v>
      </c>
      <c r="F27" s="59">
        <v>8.0000000000000002E-3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39.729999999999997</v>
      </c>
      <c r="L27" s="60">
        <v>153</v>
      </c>
      <c r="M27" s="60">
        <v>22.8</v>
      </c>
      <c r="N27" s="60">
        <v>31.4</v>
      </c>
      <c r="O27" s="60">
        <v>812.5</v>
      </c>
      <c r="P27" s="60">
        <v>2.1</v>
      </c>
      <c r="Q27" s="60">
        <v>2.2000000000000002</v>
      </c>
      <c r="R27" s="9"/>
    </row>
    <row r="28" spans="1:18" ht="15">
      <c r="A28" s="1"/>
      <c r="B28" s="1"/>
      <c r="C28" s="1"/>
      <c r="D28" s="1"/>
      <c r="E28" s="58">
        <v>45781.916666666664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32.659999999999997</v>
      </c>
      <c r="L28" s="60">
        <v>145</v>
      </c>
      <c r="M28" s="60">
        <v>21.8</v>
      </c>
      <c r="N28" s="60">
        <v>31.19</v>
      </c>
      <c r="O28" s="60">
        <v>813.4</v>
      </c>
      <c r="P28" s="60">
        <v>2.2000000000000002</v>
      </c>
      <c r="Q28" s="60">
        <v>1.6</v>
      </c>
      <c r="R28" s="9"/>
    </row>
    <row r="29" spans="1:18" ht="15">
      <c r="A29" s="1"/>
      <c r="B29" s="1"/>
      <c r="C29" s="1"/>
      <c r="D29" s="1"/>
      <c r="E29" s="58">
        <v>45781.958333333336</v>
      </c>
      <c r="F29" s="59">
        <v>5.0000000000000001E-3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28.98</v>
      </c>
      <c r="L29" s="60">
        <v>150</v>
      </c>
      <c r="M29" s="60">
        <v>20.5</v>
      </c>
      <c r="N29" s="60">
        <v>31.08</v>
      </c>
      <c r="O29" s="60">
        <v>813.8</v>
      </c>
      <c r="P29" s="60">
        <v>2.2000000000000002</v>
      </c>
      <c r="Q29" s="60">
        <v>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8.9583333333333372E-3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31.849545454545456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7CDA-1600-4B51-A29F-9924531A4B47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45782</v>
      </c>
      <c r="D6" s="1"/>
      <c r="E6" s="58">
        <v>45782</v>
      </c>
      <c r="F6" s="59">
        <v>5.0000000000000001E-3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30.97</v>
      </c>
      <c r="L6" s="60">
        <v>279</v>
      </c>
      <c r="M6" s="60">
        <v>18.899999999999999</v>
      </c>
      <c r="N6" s="60">
        <v>31</v>
      </c>
      <c r="O6" s="60">
        <v>813.9</v>
      </c>
      <c r="P6" s="60">
        <v>2.1</v>
      </c>
      <c r="Q6" s="60">
        <v>0.5</v>
      </c>
      <c r="R6" s="9"/>
    </row>
    <row r="7" spans="1:18" ht="15.75" thickBot="1">
      <c r="A7" s="1"/>
      <c r="B7" s="1"/>
      <c r="C7" s="1"/>
      <c r="D7" s="1"/>
      <c r="E7" s="58">
        <v>45782.041666666664</v>
      </c>
      <c r="F7" s="59">
        <v>5.0000000000000001E-3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36.340000000000003</v>
      </c>
      <c r="L7" s="60">
        <v>156</v>
      </c>
      <c r="M7" s="60">
        <v>18.8</v>
      </c>
      <c r="N7" s="60">
        <v>30.96</v>
      </c>
      <c r="O7" s="60">
        <v>813.8</v>
      </c>
      <c r="P7" s="60">
        <v>2.1</v>
      </c>
      <c r="Q7" s="60">
        <v>1</v>
      </c>
      <c r="R7" s="9"/>
    </row>
    <row r="8" spans="1:18" ht="15.75" thickBot="1">
      <c r="A8" s="1"/>
      <c r="B8" s="50" t="s">
        <v>9</v>
      </c>
      <c r="C8" s="50"/>
      <c r="D8" s="1"/>
      <c r="E8" s="58">
        <v>45782.083333333336</v>
      </c>
      <c r="F8" s="59">
        <v>4.0000000000000001E-3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23.41</v>
      </c>
      <c r="L8" s="60">
        <v>97</v>
      </c>
      <c r="M8" s="60">
        <v>18.3</v>
      </c>
      <c r="N8" s="60">
        <v>30.89</v>
      </c>
      <c r="O8" s="60">
        <v>813.4</v>
      </c>
      <c r="P8" s="60">
        <v>2.1</v>
      </c>
      <c r="Q8" s="60">
        <v>0.6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45782.125</v>
      </c>
      <c r="F9" s="59">
        <v>4.0000000000000001E-3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38.74</v>
      </c>
      <c r="L9" s="60">
        <v>24</v>
      </c>
      <c r="M9" s="60">
        <v>17</v>
      </c>
      <c r="N9" s="60">
        <v>30.89</v>
      </c>
      <c r="O9" s="60">
        <v>813.3</v>
      </c>
      <c r="P9" s="60">
        <v>2</v>
      </c>
      <c r="Q9" s="60">
        <v>0.5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45782.166666666664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29.66</v>
      </c>
      <c r="L10" s="60">
        <v>82</v>
      </c>
      <c r="M10" s="60">
        <v>16.7</v>
      </c>
      <c r="N10" s="60">
        <v>30.87</v>
      </c>
      <c r="O10" s="60">
        <v>813.5</v>
      </c>
      <c r="P10" s="60">
        <v>2.1</v>
      </c>
      <c r="Q10" s="60">
        <v>0.7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45782.208333333336</v>
      </c>
      <c r="F11" s="59">
        <v>3.0000000000000001E-3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40.119999999999997</v>
      </c>
      <c r="L11" s="60">
        <v>148</v>
      </c>
      <c r="M11" s="60">
        <v>16.8</v>
      </c>
      <c r="N11" s="60">
        <v>30.82</v>
      </c>
      <c r="O11" s="60">
        <v>814</v>
      </c>
      <c r="P11" s="60">
        <v>2.2999999999999998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45782.25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46.19</v>
      </c>
      <c r="L12" s="60">
        <v>121</v>
      </c>
      <c r="M12" s="60">
        <v>17.3</v>
      </c>
      <c r="N12" s="60">
        <v>30.74</v>
      </c>
      <c r="O12" s="60">
        <v>814.6</v>
      </c>
      <c r="P12" s="60">
        <v>45</v>
      </c>
      <c r="Q12" s="60">
        <v>1.2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45782.291666666664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49.34</v>
      </c>
      <c r="L13" s="60">
        <v>247</v>
      </c>
      <c r="M13" s="60">
        <v>20.5</v>
      </c>
      <c r="N13" s="60">
        <v>30.71</v>
      </c>
      <c r="O13" s="60">
        <v>815.2</v>
      </c>
      <c r="P13" s="60">
        <v>195</v>
      </c>
      <c r="Q13" s="60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45782.333333333336</v>
      </c>
      <c r="F14" s="59">
        <v>8.9999999999999993E-3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37.03</v>
      </c>
      <c r="L14" s="60">
        <v>286</v>
      </c>
      <c r="M14" s="60">
        <v>22.5</v>
      </c>
      <c r="N14" s="60">
        <v>31.01</v>
      </c>
      <c r="O14" s="60">
        <v>815.4</v>
      </c>
      <c r="P14" s="60">
        <v>347.5</v>
      </c>
      <c r="Q14" s="60">
        <v>3.5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45782.375</v>
      </c>
      <c r="F15" s="59">
        <v>1.4E-2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33.29</v>
      </c>
      <c r="L15" s="60">
        <v>281</v>
      </c>
      <c r="M15" s="60">
        <v>24.7</v>
      </c>
      <c r="N15" s="60">
        <v>31.38</v>
      </c>
      <c r="O15" s="60">
        <v>815.2</v>
      </c>
      <c r="P15" s="60">
        <v>410.8</v>
      </c>
      <c r="Q15" s="60">
        <v>3.7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45782.416666666664</v>
      </c>
      <c r="F16" s="59">
        <v>1.2E-2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32.36</v>
      </c>
      <c r="L16" s="60">
        <v>287</v>
      </c>
      <c r="M16" s="60">
        <v>26.7</v>
      </c>
      <c r="N16" s="60">
        <v>31.75</v>
      </c>
      <c r="O16" s="60">
        <v>814.7</v>
      </c>
      <c r="P16" s="60">
        <v>110.9</v>
      </c>
      <c r="Q16" s="60">
        <v>3.3</v>
      </c>
      <c r="R16" s="9"/>
    </row>
    <row r="17" spans="1:18" ht="15">
      <c r="A17" s="1"/>
      <c r="B17" s="1"/>
      <c r="C17" s="1"/>
      <c r="D17" s="1"/>
      <c r="E17" s="58">
        <v>45782.458333333336</v>
      </c>
      <c r="F17" s="59">
        <v>1.2E-2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27.98</v>
      </c>
      <c r="L17" s="60">
        <v>278</v>
      </c>
      <c r="M17" s="60">
        <v>28.6</v>
      </c>
      <c r="N17" s="60">
        <v>31.93</v>
      </c>
      <c r="O17" s="60">
        <v>813.8</v>
      </c>
      <c r="P17" s="60">
        <v>176.9</v>
      </c>
      <c r="Q17" s="60">
        <v>3.3</v>
      </c>
      <c r="R17" s="9"/>
    </row>
    <row r="18" spans="1:18" ht="15.75" thickBot="1">
      <c r="A18" s="1"/>
      <c r="B18" s="1"/>
      <c r="C18" s="1"/>
      <c r="D18" s="1"/>
      <c r="E18" s="58">
        <v>45782.5</v>
      </c>
      <c r="F18" s="59">
        <v>1.2E-2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24.65</v>
      </c>
      <c r="L18" s="60">
        <v>293</v>
      </c>
      <c r="M18" s="60">
        <v>30</v>
      </c>
      <c r="N18" s="60">
        <v>32.43</v>
      </c>
      <c r="O18" s="60">
        <v>812.7</v>
      </c>
      <c r="P18" s="60">
        <v>595.9</v>
      </c>
      <c r="Q18" s="60">
        <v>3.8</v>
      </c>
      <c r="R18" s="9"/>
    </row>
    <row r="19" spans="1:18" ht="15">
      <c r="A19" s="1"/>
      <c r="B19" s="51"/>
      <c r="C19" s="53" t="s">
        <v>25</v>
      </c>
      <c r="D19" s="1"/>
      <c r="E19" s="58">
        <v>45782.541666666664</v>
      </c>
      <c r="F19" s="59">
        <v>1.0999999999999999E-2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 t="s">
        <v>16</v>
      </c>
      <c r="L19" s="60">
        <v>290</v>
      </c>
      <c r="M19" s="60">
        <v>31.2</v>
      </c>
      <c r="N19" s="60">
        <v>32.67</v>
      </c>
      <c r="O19" s="60">
        <v>811.8</v>
      </c>
      <c r="P19" s="60">
        <v>854.4</v>
      </c>
      <c r="Q19" s="60">
        <v>3.9</v>
      </c>
      <c r="R19" s="9"/>
    </row>
    <row r="20" spans="1:18" ht="15.75" thickBot="1">
      <c r="A20" s="1"/>
      <c r="B20" s="52"/>
      <c r="C20" s="54"/>
      <c r="D20" s="1"/>
      <c r="E20" s="58">
        <v>45782.583333333336</v>
      </c>
      <c r="F20" s="59">
        <v>1.0999999999999999E-2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286</v>
      </c>
      <c r="M20" s="60">
        <v>32.1</v>
      </c>
      <c r="N20" s="60">
        <v>33.18</v>
      </c>
      <c r="O20" s="60">
        <v>810.7</v>
      </c>
      <c r="P20" s="60">
        <v>767.6</v>
      </c>
      <c r="Q20" s="60">
        <v>4.0999999999999996</v>
      </c>
      <c r="R20" s="9"/>
    </row>
    <row r="21" spans="1:18" ht="15">
      <c r="A21" s="1"/>
      <c r="B21" s="55"/>
      <c r="C21" s="57" t="s">
        <v>26</v>
      </c>
      <c r="D21" s="1"/>
      <c r="E21" s="58">
        <v>45782.625</v>
      </c>
      <c r="F21" s="59">
        <v>1.2E-2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285</v>
      </c>
      <c r="M21" s="60">
        <v>32.299999999999997</v>
      </c>
      <c r="N21" s="60">
        <v>33.28</v>
      </c>
      <c r="O21" s="60">
        <v>810</v>
      </c>
      <c r="P21" s="60">
        <v>628.70000000000005</v>
      </c>
      <c r="Q21" s="60">
        <v>4.8</v>
      </c>
      <c r="R21" s="9"/>
    </row>
    <row r="22" spans="1:18" ht="15.75" thickBot="1">
      <c r="A22" s="1"/>
      <c r="B22" s="56"/>
      <c r="C22" s="52"/>
      <c r="D22" s="1"/>
      <c r="E22" s="58">
        <v>45782.666666666664</v>
      </c>
      <c r="F22" s="59">
        <v>1.2999999999999999E-2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33.1</v>
      </c>
      <c r="L22" s="60">
        <v>286</v>
      </c>
      <c r="M22" s="60">
        <v>32.1</v>
      </c>
      <c r="N22" s="60">
        <v>32.64</v>
      </c>
      <c r="O22" s="60">
        <v>809.7</v>
      </c>
      <c r="P22" s="60">
        <v>441.6</v>
      </c>
      <c r="Q22" s="60">
        <v>4.9000000000000004</v>
      </c>
      <c r="R22" s="9"/>
    </row>
    <row r="23" spans="1:18" ht="15">
      <c r="A23" s="1"/>
      <c r="B23" s="1"/>
      <c r="C23" s="1"/>
      <c r="D23" s="1"/>
      <c r="E23" s="58">
        <v>45782.708333333336</v>
      </c>
      <c r="F23" s="59">
        <v>1.4999999999999999E-2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33.86</v>
      </c>
      <c r="L23" s="60">
        <v>280</v>
      </c>
      <c r="M23" s="60">
        <v>31.4</v>
      </c>
      <c r="N23" s="60">
        <v>31.81</v>
      </c>
      <c r="O23" s="60">
        <v>809.6</v>
      </c>
      <c r="P23" s="60">
        <v>246.8</v>
      </c>
      <c r="Q23" s="60">
        <v>4.8</v>
      </c>
      <c r="R23" s="9"/>
    </row>
    <row r="24" spans="1:18" ht="15">
      <c r="A24" s="1"/>
      <c r="B24" s="1"/>
      <c r="C24" s="1"/>
      <c r="D24" s="1"/>
      <c r="E24" s="58">
        <v>45782.75</v>
      </c>
      <c r="F24" s="59">
        <v>1.4E-2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32.9</v>
      </c>
      <c r="L24" s="60">
        <v>283</v>
      </c>
      <c r="M24" s="60">
        <v>30.6</v>
      </c>
      <c r="N24" s="60">
        <v>31.48</v>
      </c>
      <c r="O24" s="60">
        <v>809.7</v>
      </c>
      <c r="P24" s="60">
        <v>81.599999999999994</v>
      </c>
      <c r="Q24" s="60">
        <v>4.0999999999999996</v>
      </c>
      <c r="R24" s="9"/>
    </row>
    <row r="25" spans="1:18" ht="15">
      <c r="A25" s="1"/>
      <c r="B25" s="1"/>
      <c r="C25" s="1"/>
      <c r="D25" s="1"/>
      <c r="E25" s="58">
        <v>45782.791666666664</v>
      </c>
      <c r="F25" s="59">
        <v>0.01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34.29</v>
      </c>
      <c r="L25" s="60">
        <v>285</v>
      </c>
      <c r="M25" s="60">
        <v>29.4</v>
      </c>
      <c r="N25" s="60">
        <v>31.54</v>
      </c>
      <c r="O25" s="60">
        <v>810.3</v>
      </c>
      <c r="P25" s="60">
        <v>4.8</v>
      </c>
      <c r="Q25" s="60">
        <v>3.3</v>
      </c>
      <c r="R25" s="9"/>
    </row>
    <row r="26" spans="1:18" ht="15">
      <c r="A26" s="1"/>
      <c r="B26" s="1"/>
      <c r="C26" s="1"/>
      <c r="D26" s="1"/>
      <c r="E26" s="58">
        <v>45782.833333333336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32.979999999999997</v>
      </c>
      <c r="L26" s="60">
        <v>281</v>
      </c>
      <c r="M26" s="60">
        <v>28.3</v>
      </c>
      <c r="N26" s="60">
        <v>31.54</v>
      </c>
      <c r="O26" s="60">
        <v>811.1</v>
      </c>
      <c r="P26" s="60">
        <v>2.2000000000000002</v>
      </c>
      <c r="Q26" s="60">
        <v>3</v>
      </c>
      <c r="R26" s="9"/>
    </row>
    <row r="27" spans="1:18" ht="15">
      <c r="A27" s="1"/>
      <c r="B27" s="1"/>
      <c r="C27" s="1"/>
      <c r="D27" s="1"/>
      <c r="E27" s="58">
        <v>45782.875</v>
      </c>
      <c r="F27" s="59">
        <v>8.0000000000000002E-3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28.29</v>
      </c>
      <c r="L27" s="60">
        <v>274</v>
      </c>
      <c r="M27" s="60">
        <v>27</v>
      </c>
      <c r="N27" s="60">
        <v>31.38</v>
      </c>
      <c r="O27" s="60">
        <v>811.8</v>
      </c>
      <c r="P27" s="60">
        <v>2.2000000000000002</v>
      </c>
      <c r="Q27" s="60">
        <v>3.8</v>
      </c>
      <c r="R27" s="9"/>
    </row>
    <row r="28" spans="1:18" ht="15">
      <c r="A28" s="1"/>
      <c r="B28" s="1"/>
      <c r="C28" s="1"/>
      <c r="D28" s="1"/>
      <c r="E28" s="58">
        <v>45782.916666666664</v>
      </c>
      <c r="F28" s="59">
        <v>1.0999999999999999E-2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28.56</v>
      </c>
      <c r="L28" s="60">
        <v>273</v>
      </c>
      <c r="M28" s="60">
        <v>26.2</v>
      </c>
      <c r="N28" s="60">
        <v>31.35</v>
      </c>
      <c r="O28" s="60">
        <v>812.4</v>
      </c>
      <c r="P28" s="60">
        <v>2.2000000000000002</v>
      </c>
      <c r="Q28" s="60">
        <v>3.4</v>
      </c>
      <c r="R28" s="9"/>
    </row>
    <row r="29" spans="1:18" ht="15">
      <c r="A29" s="1"/>
      <c r="B29" s="1"/>
      <c r="C29" s="1"/>
      <c r="D29" s="1"/>
      <c r="E29" s="58">
        <v>45782.958333333336</v>
      </c>
      <c r="F29" s="59">
        <v>1.0999999999999999E-2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26.2</v>
      </c>
      <c r="L29" s="60">
        <v>280</v>
      </c>
      <c r="M29" s="60">
        <v>25.5</v>
      </c>
      <c r="N29" s="60">
        <v>31.23</v>
      </c>
      <c r="O29" s="60">
        <v>812.6</v>
      </c>
      <c r="P29" s="60">
        <v>2.2000000000000002</v>
      </c>
      <c r="Q29" s="60">
        <v>2.9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8.7916666666666681E-3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33.34571428571428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03B1F-3072-4740-858B-1B968C690B9E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45783</v>
      </c>
      <c r="D6" s="1"/>
      <c r="E6" s="58">
        <v>45783</v>
      </c>
      <c r="F6" s="59">
        <v>8.9999999999999993E-3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22.28</v>
      </c>
      <c r="L6" s="60">
        <v>297</v>
      </c>
      <c r="M6" s="60">
        <v>24.6</v>
      </c>
      <c r="N6" s="60">
        <v>31.16</v>
      </c>
      <c r="O6" s="60">
        <v>812.7</v>
      </c>
      <c r="P6" s="60">
        <v>2.2000000000000002</v>
      </c>
      <c r="Q6" s="60">
        <v>2</v>
      </c>
      <c r="R6" s="9"/>
    </row>
    <row r="7" spans="1:18" ht="15.75" thickBot="1">
      <c r="A7" s="1"/>
      <c r="B7" s="1"/>
      <c r="C7" s="1"/>
      <c r="D7" s="1"/>
      <c r="E7" s="58">
        <v>45783.041666666664</v>
      </c>
      <c r="F7" s="59">
        <v>7.0000000000000001E-3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16.98</v>
      </c>
      <c r="L7" s="60">
        <v>256</v>
      </c>
      <c r="M7" s="60">
        <v>23.9</v>
      </c>
      <c r="N7" s="60">
        <v>31.21</v>
      </c>
      <c r="O7" s="60">
        <v>812.7</v>
      </c>
      <c r="P7" s="60">
        <v>2</v>
      </c>
      <c r="Q7" s="60">
        <v>1</v>
      </c>
      <c r="R7" s="9"/>
    </row>
    <row r="8" spans="1:18" ht="15.75" thickBot="1">
      <c r="A8" s="1"/>
      <c r="B8" s="50" t="s">
        <v>9</v>
      </c>
      <c r="C8" s="50"/>
      <c r="D8" s="1"/>
      <c r="E8" s="58">
        <v>45783.083333333336</v>
      </c>
      <c r="F8" s="59">
        <v>7.0000000000000001E-3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20.8</v>
      </c>
      <c r="L8" s="60">
        <v>178</v>
      </c>
      <c r="M8" s="60">
        <v>23.2</v>
      </c>
      <c r="N8" s="60">
        <v>31.27</v>
      </c>
      <c r="O8" s="60">
        <v>812.6</v>
      </c>
      <c r="P8" s="60">
        <v>2.1</v>
      </c>
      <c r="Q8" s="60">
        <v>0.8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45783.125</v>
      </c>
      <c r="F9" s="59">
        <v>6.0000000000000001E-3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27.05</v>
      </c>
      <c r="L9" s="60">
        <v>147</v>
      </c>
      <c r="M9" s="60">
        <v>22.3</v>
      </c>
      <c r="N9" s="60">
        <v>31.25</v>
      </c>
      <c r="O9" s="60">
        <v>812.7</v>
      </c>
      <c r="P9" s="60">
        <v>2.1</v>
      </c>
      <c r="Q9" s="60">
        <v>0.7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45783.166666666664</v>
      </c>
      <c r="F10" s="59">
        <v>8.0000000000000002E-3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40.340000000000003</v>
      </c>
      <c r="L10" s="60">
        <v>221</v>
      </c>
      <c r="M10" s="60">
        <v>21.5</v>
      </c>
      <c r="N10" s="60">
        <v>31.16</v>
      </c>
      <c r="O10" s="60">
        <v>813</v>
      </c>
      <c r="P10" s="60">
        <v>2.1</v>
      </c>
      <c r="Q10" s="60">
        <v>1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45783.208333333336</v>
      </c>
      <c r="F11" s="59">
        <v>8.9999999999999993E-3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-14.58</v>
      </c>
      <c r="L11" s="60">
        <v>276</v>
      </c>
      <c r="M11" s="60">
        <v>20.9</v>
      </c>
      <c r="N11" s="60">
        <v>31.07</v>
      </c>
      <c r="O11" s="60">
        <v>813.7</v>
      </c>
      <c r="P11" s="60">
        <v>2.2999999999999998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45783.25</v>
      </c>
      <c r="F12" s="59">
        <v>8.0000000000000002E-3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23.81</v>
      </c>
      <c r="L12" s="60">
        <v>236</v>
      </c>
      <c r="M12" s="60">
        <v>20.7</v>
      </c>
      <c r="N12" s="60">
        <v>30.98</v>
      </c>
      <c r="O12" s="60">
        <v>814.4</v>
      </c>
      <c r="P12" s="60">
        <v>48.1</v>
      </c>
      <c r="Q12" s="60">
        <v>1.2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45783.291666666664</v>
      </c>
      <c r="F13" s="59">
        <v>1.0999999999999999E-2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30.33</v>
      </c>
      <c r="L13" s="60">
        <v>256</v>
      </c>
      <c r="M13" s="60">
        <v>21.5</v>
      </c>
      <c r="N13" s="60">
        <v>31.02</v>
      </c>
      <c r="O13" s="60">
        <v>814.8</v>
      </c>
      <c r="P13" s="60">
        <v>202.9</v>
      </c>
      <c r="Q13" s="60">
        <v>2.2000000000000002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45783.333333333336</v>
      </c>
      <c r="F14" s="59">
        <v>1.2999999999999999E-2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32.369999999999997</v>
      </c>
      <c r="L14" s="60">
        <v>253</v>
      </c>
      <c r="M14" s="60">
        <v>22.8</v>
      </c>
      <c r="N14" s="60">
        <v>31.12</v>
      </c>
      <c r="O14" s="60">
        <v>815</v>
      </c>
      <c r="P14" s="60">
        <v>354.3</v>
      </c>
      <c r="Q14" s="60">
        <v>2.8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45783.375</v>
      </c>
      <c r="F15" s="59">
        <v>1.4E-2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48.85</v>
      </c>
      <c r="L15" s="60">
        <v>269</v>
      </c>
      <c r="M15" s="60">
        <v>24.5</v>
      </c>
      <c r="N15" s="60">
        <v>31.5</v>
      </c>
      <c r="O15" s="60">
        <v>815.2</v>
      </c>
      <c r="P15" s="60">
        <v>439.8</v>
      </c>
      <c r="Q15" s="60">
        <v>2.7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45783.416666666664</v>
      </c>
      <c r="F16" s="59">
        <v>1.9E-2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34.630000000000003</v>
      </c>
      <c r="L16" s="60">
        <v>273</v>
      </c>
      <c r="M16" s="60">
        <v>26.5</v>
      </c>
      <c r="N16" s="60">
        <v>31.74</v>
      </c>
      <c r="O16" s="60">
        <v>814.7</v>
      </c>
      <c r="P16" s="60">
        <v>132</v>
      </c>
      <c r="Q16" s="60">
        <v>4.7</v>
      </c>
      <c r="R16" s="9"/>
    </row>
    <row r="17" spans="1:18" ht="15">
      <c r="A17" s="1"/>
      <c r="B17" s="1"/>
      <c r="C17" s="1"/>
      <c r="D17" s="1"/>
      <c r="E17" s="58">
        <v>45783.458333333336</v>
      </c>
      <c r="F17" s="59">
        <v>2.3E-2</v>
      </c>
      <c r="G17" s="59" t="s">
        <v>16</v>
      </c>
      <c r="H17" s="59" t="s">
        <v>16</v>
      </c>
      <c r="I17" s="59" t="s">
        <v>16</v>
      </c>
      <c r="J17" s="59" t="s">
        <v>16</v>
      </c>
      <c r="K17" s="59" t="s">
        <v>16</v>
      </c>
      <c r="L17" s="60">
        <v>275</v>
      </c>
      <c r="M17" s="60">
        <v>28</v>
      </c>
      <c r="N17" s="60">
        <v>31.89</v>
      </c>
      <c r="O17" s="60">
        <v>814.2</v>
      </c>
      <c r="P17" s="60">
        <v>191.5</v>
      </c>
      <c r="Q17" s="60">
        <v>6</v>
      </c>
      <c r="R17" s="9"/>
    </row>
    <row r="18" spans="1:18" ht="15.75" thickBot="1">
      <c r="A18" s="1"/>
      <c r="B18" s="1"/>
      <c r="C18" s="1"/>
      <c r="D18" s="1"/>
      <c r="E18" s="58">
        <v>45783.5</v>
      </c>
      <c r="F18" s="59">
        <v>2.3E-2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 t="s">
        <v>16</v>
      </c>
      <c r="L18" s="60">
        <v>275</v>
      </c>
      <c r="M18" s="60">
        <v>29.2</v>
      </c>
      <c r="N18" s="60">
        <v>32.21</v>
      </c>
      <c r="O18" s="60">
        <v>813.7</v>
      </c>
      <c r="P18" s="60">
        <v>649.70000000000005</v>
      </c>
      <c r="Q18" s="60">
        <v>5.7</v>
      </c>
      <c r="R18" s="9"/>
    </row>
    <row r="19" spans="1:18" ht="15">
      <c r="A19" s="1"/>
      <c r="B19" s="51"/>
      <c r="C19" s="53" t="s">
        <v>25</v>
      </c>
      <c r="D19" s="1"/>
      <c r="E19" s="58">
        <v>45783.541666666664</v>
      </c>
      <c r="F19" s="59">
        <v>2.1000000000000001E-2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63.47</v>
      </c>
      <c r="L19" s="60">
        <v>281</v>
      </c>
      <c r="M19" s="60">
        <v>30</v>
      </c>
      <c r="N19" s="60">
        <v>32.340000000000003</v>
      </c>
      <c r="O19" s="60">
        <v>813</v>
      </c>
      <c r="P19" s="60">
        <v>802.7</v>
      </c>
      <c r="Q19" s="60">
        <v>6</v>
      </c>
      <c r="R19" s="9"/>
    </row>
    <row r="20" spans="1:18" ht="15.75" thickBot="1">
      <c r="A20" s="1"/>
      <c r="B20" s="52"/>
      <c r="C20" s="54"/>
      <c r="D20" s="1"/>
      <c r="E20" s="58">
        <v>45783.583333333336</v>
      </c>
      <c r="F20" s="59">
        <v>2.3E-2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74.510000000000005</v>
      </c>
      <c r="L20" s="60">
        <v>277</v>
      </c>
      <c r="M20" s="60">
        <v>30.7</v>
      </c>
      <c r="N20" s="60">
        <v>32.369999999999997</v>
      </c>
      <c r="O20" s="60">
        <v>812.3</v>
      </c>
      <c r="P20" s="60">
        <v>731.9</v>
      </c>
      <c r="Q20" s="60">
        <v>5.5</v>
      </c>
      <c r="R20" s="9"/>
    </row>
    <row r="21" spans="1:18" ht="15">
      <c r="A21" s="1"/>
      <c r="B21" s="55"/>
      <c r="C21" s="57" t="s">
        <v>26</v>
      </c>
      <c r="D21" s="1"/>
      <c r="E21" s="58">
        <v>45783.625</v>
      </c>
      <c r="F21" s="59">
        <v>2.3E-2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46.81</v>
      </c>
      <c r="L21" s="60">
        <v>286</v>
      </c>
      <c r="M21" s="60">
        <v>31.1</v>
      </c>
      <c r="N21" s="60">
        <v>32.28</v>
      </c>
      <c r="O21" s="60">
        <v>811.5</v>
      </c>
      <c r="P21" s="60">
        <v>557.4</v>
      </c>
      <c r="Q21" s="60">
        <v>5.3</v>
      </c>
      <c r="R21" s="9"/>
    </row>
    <row r="22" spans="1:18" ht="15.75" thickBot="1">
      <c r="A22" s="1"/>
      <c r="B22" s="56"/>
      <c r="C22" s="52"/>
      <c r="D22" s="1"/>
      <c r="E22" s="58">
        <v>45783.666666666664</v>
      </c>
      <c r="F22" s="59">
        <v>2.1999999999999999E-2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62.84</v>
      </c>
      <c r="L22" s="60">
        <v>280</v>
      </c>
      <c r="M22" s="60">
        <v>31.6</v>
      </c>
      <c r="N22" s="60">
        <v>31.96</v>
      </c>
      <c r="O22" s="60">
        <v>811.1</v>
      </c>
      <c r="P22" s="60">
        <v>500.7</v>
      </c>
      <c r="Q22" s="60">
        <v>5.4</v>
      </c>
      <c r="R22" s="9"/>
    </row>
    <row r="23" spans="1:18" ht="15">
      <c r="A23" s="1"/>
      <c r="B23" s="1"/>
      <c r="C23" s="1"/>
      <c r="D23" s="1"/>
      <c r="E23" s="58">
        <v>45783.708333333336</v>
      </c>
      <c r="F23" s="59">
        <v>2.1999999999999999E-2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61.51</v>
      </c>
      <c r="L23" s="60">
        <v>277</v>
      </c>
      <c r="M23" s="60">
        <v>31</v>
      </c>
      <c r="N23" s="60">
        <v>31.41</v>
      </c>
      <c r="O23" s="60">
        <v>811.1</v>
      </c>
      <c r="P23" s="60">
        <v>273.2</v>
      </c>
      <c r="Q23" s="60">
        <v>5.2</v>
      </c>
      <c r="R23" s="9"/>
    </row>
    <row r="24" spans="1:18" ht="15">
      <c r="A24" s="1"/>
      <c r="B24" s="1"/>
      <c r="C24" s="1"/>
      <c r="D24" s="1"/>
      <c r="E24" s="58">
        <v>45783.75</v>
      </c>
      <c r="F24" s="59">
        <v>0.02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44.39</v>
      </c>
      <c r="L24" s="60">
        <v>279</v>
      </c>
      <c r="M24" s="60">
        <v>29.9</v>
      </c>
      <c r="N24" s="60">
        <v>31.12</v>
      </c>
      <c r="O24" s="60">
        <v>811.5</v>
      </c>
      <c r="P24" s="60">
        <v>81.7</v>
      </c>
      <c r="Q24" s="60">
        <v>4.4000000000000004</v>
      </c>
      <c r="R24" s="9"/>
    </row>
    <row r="25" spans="1:18" ht="15">
      <c r="A25" s="1"/>
      <c r="B25" s="1"/>
      <c r="C25" s="1"/>
      <c r="D25" s="1"/>
      <c r="E25" s="58">
        <v>45783.791666666664</v>
      </c>
      <c r="F25" s="59">
        <v>1.6E-2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48.44</v>
      </c>
      <c r="L25" s="60">
        <v>291</v>
      </c>
      <c r="M25" s="60">
        <v>28.6</v>
      </c>
      <c r="N25" s="60">
        <v>31.37</v>
      </c>
      <c r="O25" s="60">
        <v>812.4</v>
      </c>
      <c r="P25" s="60">
        <v>4</v>
      </c>
      <c r="Q25" s="60">
        <v>3.2</v>
      </c>
      <c r="R25" s="9"/>
    </row>
    <row r="26" spans="1:18" ht="15">
      <c r="A26" s="1"/>
      <c r="B26" s="1"/>
      <c r="C26" s="1"/>
      <c r="D26" s="1"/>
      <c r="E26" s="58">
        <v>45783.833333333336</v>
      </c>
      <c r="F26" s="59">
        <v>0.01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46.18</v>
      </c>
      <c r="L26" s="60">
        <v>286</v>
      </c>
      <c r="M26" s="60">
        <v>27.6</v>
      </c>
      <c r="N26" s="60">
        <v>31.44</v>
      </c>
      <c r="O26" s="60">
        <v>813.2</v>
      </c>
      <c r="P26" s="60">
        <v>2.2000000000000002</v>
      </c>
      <c r="Q26" s="60">
        <v>2.1</v>
      </c>
      <c r="R26" s="9"/>
    </row>
    <row r="27" spans="1:18" ht="15">
      <c r="A27" s="1"/>
      <c r="B27" s="1"/>
      <c r="C27" s="1"/>
      <c r="D27" s="1"/>
      <c r="E27" s="58">
        <v>45783.875</v>
      </c>
      <c r="F27" s="59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38.729999999999997</v>
      </c>
      <c r="L27" s="60">
        <v>262</v>
      </c>
      <c r="M27" s="60">
        <v>26.5</v>
      </c>
      <c r="N27" s="60">
        <v>31.45</v>
      </c>
      <c r="O27" s="60">
        <v>813.9</v>
      </c>
      <c r="P27" s="60">
        <v>2.1</v>
      </c>
      <c r="Q27" s="60">
        <v>1.7</v>
      </c>
      <c r="R27" s="9"/>
    </row>
    <row r="28" spans="1:18" ht="15">
      <c r="A28" s="1"/>
      <c r="B28" s="1"/>
      <c r="C28" s="1"/>
      <c r="D28" s="1"/>
      <c r="E28" s="58">
        <v>45783.916666666664</v>
      </c>
      <c r="F28" s="59">
        <v>1.0999999999999999E-2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40.06</v>
      </c>
      <c r="L28" s="60">
        <v>275</v>
      </c>
      <c r="M28" s="60">
        <v>25.9</v>
      </c>
      <c r="N28" s="60">
        <v>31.44</v>
      </c>
      <c r="O28" s="60">
        <v>814.3</v>
      </c>
      <c r="P28" s="60">
        <v>2.1</v>
      </c>
      <c r="Q28" s="60">
        <v>3.1</v>
      </c>
      <c r="R28" s="9"/>
    </row>
    <row r="29" spans="1:18" ht="15">
      <c r="A29" s="1"/>
      <c r="B29" s="1"/>
      <c r="C29" s="1"/>
      <c r="D29" s="1"/>
      <c r="E29" s="58">
        <v>45783.958333333336</v>
      </c>
      <c r="F29" s="59">
        <v>1.0999999999999999E-2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31</v>
      </c>
      <c r="L29" s="60">
        <v>300</v>
      </c>
      <c r="M29" s="60">
        <v>25</v>
      </c>
      <c r="N29" s="60">
        <v>31.39</v>
      </c>
      <c r="O29" s="60">
        <v>814.2</v>
      </c>
      <c r="P29" s="60">
        <v>2.1</v>
      </c>
      <c r="Q29" s="60">
        <v>2.6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1.4291666666666668E-2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38.218181818181819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F4CA-4291-459F-847C-D66972E10643}">
  <dimension ref="A1:R43"/>
  <sheetViews>
    <sheetView topLeftCell="A4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45784</v>
      </c>
      <c r="D6" s="1"/>
      <c r="E6" s="58">
        <v>45784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26.37</v>
      </c>
      <c r="L6" s="60">
        <v>320</v>
      </c>
      <c r="M6" s="60">
        <v>23.9</v>
      </c>
      <c r="N6" s="60">
        <v>31.27</v>
      </c>
      <c r="O6" s="60">
        <v>814.5</v>
      </c>
      <c r="P6" s="60">
        <v>2.1</v>
      </c>
      <c r="Q6" s="60">
        <v>1.1000000000000001</v>
      </c>
      <c r="R6" s="9"/>
    </row>
    <row r="7" spans="1:18" ht="15.75" thickBot="1">
      <c r="A7" s="1"/>
      <c r="B7" s="1"/>
      <c r="C7" s="1"/>
      <c r="D7" s="1"/>
      <c r="E7" s="58">
        <v>45784.041666666664</v>
      </c>
      <c r="F7" s="59">
        <v>1.2E-2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21.56</v>
      </c>
      <c r="L7" s="60">
        <v>278</v>
      </c>
      <c r="M7" s="60">
        <v>22.9</v>
      </c>
      <c r="N7" s="60">
        <v>31.21</v>
      </c>
      <c r="O7" s="60">
        <v>814.6</v>
      </c>
      <c r="P7" s="60">
        <v>2.1</v>
      </c>
      <c r="Q7" s="60">
        <v>3.5</v>
      </c>
      <c r="R7" s="9"/>
    </row>
    <row r="8" spans="1:18" ht="15.75" thickBot="1">
      <c r="A8" s="1"/>
      <c r="B8" s="50" t="s">
        <v>9</v>
      </c>
      <c r="C8" s="50"/>
      <c r="D8" s="1"/>
      <c r="E8" s="58">
        <v>45784.083333333336</v>
      </c>
      <c r="F8" s="59">
        <v>1.0999999999999999E-2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17.25</v>
      </c>
      <c r="L8" s="60">
        <v>274</v>
      </c>
      <c r="M8" s="60">
        <v>21.6</v>
      </c>
      <c r="N8" s="60">
        <v>31.12</v>
      </c>
      <c r="O8" s="60">
        <v>814.4</v>
      </c>
      <c r="P8" s="60">
        <v>2</v>
      </c>
      <c r="Q8" s="60">
        <v>1.8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45784.125</v>
      </c>
      <c r="F9" s="59">
        <v>8.0000000000000002E-3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19.02</v>
      </c>
      <c r="L9" s="60">
        <v>302</v>
      </c>
      <c r="M9" s="60">
        <v>21.3</v>
      </c>
      <c r="N9" s="60">
        <v>31.08</v>
      </c>
      <c r="O9" s="60">
        <v>814.4</v>
      </c>
      <c r="P9" s="60">
        <v>2</v>
      </c>
      <c r="Q9" s="60">
        <v>1.5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45784.166666666664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19.100000000000001</v>
      </c>
      <c r="L10" s="60">
        <v>328</v>
      </c>
      <c r="M10" s="60">
        <v>20.9</v>
      </c>
      <c r="N10" s="60">
        <v>31.03</v>
      </c>
      <c r="O10" s="60">
        <v>814.6</v>
      </c>
      <c r="P10" s="60">
        <v>2.1</v>
      </c>
      <c r="Q10" s="60">
        <v>0.8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45784.208333333336</v>
      </c>
      <c r="F11" s="59">
        <v>6.0000000000000001E-3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18.32</v>
      </c>
      <c r="L11" s="60">
        <v>307</v>
      </c>
      <c r="M11" s="60">
        <v>20.5</v>
      </c>
      <c r="N11" s="60">
        <v>31.02</v>
      </c>
      <c r="O11" s="60">
        <v>815</v>
      </c>
      <c r="P11" s="60">
        <v>2.2000000000000002</v>
      </c>
      <c r="Q11" s="60">
        <v>1.4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45784.25</v>
      </c>
      <c r="F12" s="59">
        <v>6.0000000000000001E-3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26.62</v>
      </c>
      <c r="L12" s="60">
        <v>305</v>
      </c>
      <c r="M12" s="60">
        <v>20.3</v>
      </c>
      <c r="N12" s="60">
        <v>30.9</v>
      </c>
      <c r="O12" s="60">
        <v>815.5</v>
      </c>
      <c r="P12" s="60">
        <v>54.8</v>
      </c>
      <c r="Q12" s="60">
        <v>2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45784.291666666664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29.67</v>
      </c>
      <c r="L13" s="60">
        <v>347</v>
      </c>
      <c r="M13" s="60">
        <v>21.4</v>
      </c>
      <c r="N13" s="60">
        <v>30.95</v>
      </c>
      <c r="O13" s="60">
        <v>816.1</v>
      </c>
      <c r="P13" s="60">
        <v>181.5</v>
      </c>
      <c r="Q13" s="60">
        <v>0.9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45784.333333333336</v>
      </c>
      <c r="F14" s="59">
        <v>4.0000000000000001E-3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 t="s">
        <v>16</v>
      </c>
      <c r="L14" s="60">
        <v>1</v>
      </c>
      <c r="M14" s="60">
        <v>22.8</v>
      </c>
      <c r="N14" s="60">
        <v>31.27</v>
      </c>
      <c r="O14" s="60">
        <v>816.3</v>
      </c>
      <c r="P14" s="60">
        <v>327.2</v>
      </c>
      <c r="Q14" s="60">
        <v>1.7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45784.375</v>
      </c>
      <c r="F15" s="59">
        <v>8.9999999999999993E-3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 t="s">
        <v>16</v>
      </c>
      <c r="L15" s="60">
        <v>294</v>
      </c>
      <c r="M15" s="60">
        <v>25.2</v>
      </c>
      <c r="N15" s="60">
        <v>31.71</v>
      </c>
      <c r="O15" s="60">
        <v>816.4</v>
      </c>
      <c r="P15" s="60">
        <v>442.6</v>
      </c>
      <c r="Q15" s="60">
        <v>2.4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45784.416666666664</v>
      </c>
      <c r="F16" s="59">
        <v>1.4999999999999999E-2</v>
      </c>
      <c r="G16" s="59" t="s">
        <v>16</v>
      </c>
      <c r="H16" s="59" t="s">
        <v>16</v>
      </c>
      <c r="I16" s="59" t="s">
        <v>16</v>
      </c>
      <c r="J16" s="59" t="s">
        <v>16</v>
      </c>
      <c r="K16" s="59" t="s">
        <v>16</v>
      </c>
      <c r="L16" s="60">
        <v>281</v>
      </c>
      <c r="M16" s="60">
        <v>27.6</v>
      </c>
      <c r="N16" s="60">
        <v>31.77</v>
      </c>
      <c r="O16" s="60">
        <v>816.1</v>
      </c>
      <c r="P16" s="60">
        <v>123.8</v>
      </c>
      <c r="Q16" s="60">
        <v>4.0999999999999996</v>
      </c>
      <c r="R16" s="9"/>
    </row>
    <row r="17" spans="1:18" ht="15">
      <c r="A17" s="1"/>
      <c r="B17" s="1"/>
      <c r="C17" s="1"/>
      <c r="D17" s="1"/>
      <c r="E17" s="58">
        <v>45784.458333333336</v>
      </c>
      <c r="F17" s="59">
        <v>1.4999999999999999E-2</v>
      </c>
      <c r="G17" s="59" t="s">
        <v>16</v>
      </c>
      <c r="H17" s="59" t="s">
        <v>16</v>
      </c>
      <c r="I17" s="59" t="s">
        <v>16</v>
      </c>
      <c r="J17" s="59" t="s">
        <v>16</v>
      </c>
      <c r="K17" s="59" t="s">
        <v>16</v>
      </c>
      <c r="L17" s="60">
        <v>278</v>
      </c>
      <c r="M17" s="60">
        <v>29.4</v>
      </c>
      <c r="N17" s="60">
        <v>32.24</v>
      </c>
      <c r="O17" s="60">
        <v>815.7</v>
      </c>
      <c r="P17" s="60">
        <v>280</v>
      </c>
      <c r="Q17" s="60">
        <v>3.3</v>
      </c>
      <c r="R17" s="9"/>
    </row>
    <row r="18" spans="1:18" ht="15.75" thickBot="1">
      <c r="A18" s="1"/>
      <c r="B18" s="1"/>
      <c r="C18" s="1"/>
      <c r="D18" s="1"/>
      <c r="E18" s="58">
        <v>45784.5</v>
      </c>
      <c r="F18" s="59">
        <v>1.4E-2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18.87</v>
      </c>
      <c r="L18" s="60">
        <v>282</v>
      </c>
      <c r="M18" s="60">
        <v>30.8</v>
      </c>
      <c r="N18" s="60">
        <v>32.770000000000003</v>
      </c>
      <c r="O18" s="60">
        <v>815</v>
      </c>
      <c r="P18" s="60">
        <v>672.1</v>
      </c>
      <c r="Q18" s="60">
        <v>3.6</v>
      </c>
      <c r="R18" s="9"/>
    </row>
    <row r="19" spans="1:18" ht="15">
      <c r="A19" s="1"/>
      <c r="B19" s="51"/>
      <c r="C19" s="53" t="s">
        <v>25</v>
      </c>
      <c r="D19" s="1"/>
      <c r="E19" s="58">
        <v>45784.541666666664</v>
      </c>
      <c r="F19" s="59">
        <v>1.0999999999999999E-2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20.46</v>
      </c>
      <c r="L19" s="60">
        <v>296</v>
      </c>
      <c r="M19" s="60">
        <v>31.7</v>
      </c>
      <c r="N19" s="60">
        <v>33.22</v>
      </c>
      <c r="O19" s="60">
        <v>814</v>
      </c>
      <c r="P19" s="60">
        <v>844.4</v>
      </c>
      <c r="Q19" s="60">
        <v>2.9</v>
      </c>
      <c r="R19" s="9"/>
    </row>
    <row r="20" spans="1:18" ht="15.75" thickBot="1">
      <c r="A20" s="1"/>
      <c r="B20" s="52"/>
      <c r="C20" s="54"/>
      <c r="D20" s="1"/>
      <c r="E20" s="58">
        <v>45784.583333333336</v>
      </c>
      <c r="F20" s="59">
        <v>1.2E-2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11.45</v>
      </c>
      <c r="L20" s="60">
        <v>280</v>
      </c>
      <c r="M20" s="60">
        <v>32.6</v>
      </c>
      <c r="N20" s="60">
        <v>34.049999999999997</v>
      </c>
      <c r="O20" s="60">
        <v>812.9</v>
      </c>
      <c r="P20" s="60">
        <v>768.5</v>
      </c>
      <c r="Q20" s="60">
        <v>2.6</v>
      </c>
      <c r="R20" s="9"/>
    </row>
    <row r="21" spans="1:18" ht="15">
      <c r="A21" s="1"/>
      <c r="B21" s="55"/>
      <c r="C21" s="57" t="s">
        <v>26</v>
      </c>
      <c r="D21" s="1"/>
      <c r="E21" s="58">
        <v>45784.625</v>
      </c>
      <c r="F21" s="59">
        <v>1.2999999999999999E-2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20.43</v>
      </c>
      <c r="L21" s="60">
        <v>272</v>
      </c>
      <c r="M21" s="60">
        <v>33.299999999999997</v>
      </c>
      <c r="N21" s="60">
        <v>34.06</v>
      </c>
      <c r="O21" s="60">
        <v>812.2</v>
      </c>
      <c r="P21" s="60">
        <v>643.29999999999995</v>
      </c>
      <c r="Q21" s="60">
        <v>3.1</v>
      </c>
      <c r="R21" s="9"/>
    </row>
    <row r="22" spans="1:18" ht="15.75" thickBot="1">
      <c r="A22" s="1"/>
      <c r="B22" s="56"/>
      <c r="C22" s="52"/>
      <c r="D22" s="1"/>
      <c r="E22" s="58">
        <v>45784.666666666664</v>
      </c>
      <c r="F22" s="59">
        <v>1.2999999999999999E-2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24.29</v>
      </c>
      <c r="L22" s="60">
        <v>303</v>
      </c>
      <c r="M22" s="60">
        <v>33.299999999999997</v>
      </c>
      <c r="N22" s="60">
        <v>33.380000000000003</v>
      </c>
      <c r="O22" s="60">
        <v>811.9</v>
      </c>
      <c r="P22" s="60">
        <v>467</v>
      </c>
      <c r="Q22" s="60">
        <v>3.5</v>
      </c>
      <c r="R22" s="9"/>
    </row>
    <row r="23" spans="1:18" ht="15">
      <c r="A23" s="1"/>
      <c r="B23" s="1"/>
      <c r="C23" s="1"/>
      <c r="D23" s="1"/>
      <c r="E23" s="58">
        <v>45784.708333333336</v>
      </c>
      <c r="F23" s="59">
        <v>1.2999999999999999E-2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27.29</v>
      </c>
      <c r="L23" s="60">
        <v>282</v>
      </c>
      <c r="M23" s="60">
        <v>32.9</v>
      </c>
      <c r="N23" s="60">
        <v>32.44</v>
      </c>
      <c r="O23" s="60">
        <v>811.8</v>
      </c>
      <c r="P23" s="60">
        <v>266.7</v>
      </c>
      <c r="Q23" s="60">
        <v>3.1</v>
      </c>
      <c r="R23" s="9"/>
    </row>
    <row r="24" spans="1:18" ht="15">
      <c r="A24" s="1"/>
      <c r="B24" s="1"/>
      <c r="C24" s="1"/>
      <c r="D24" s="1"/>
      <c r="E24" s="58">
        <v>45784.75</v>
      </c>
      <c r="F24" s="59">
        <v>1.2999999999999999E-2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27.32</v>
      </c>
      <c r="L24" s="60">
        <v>300</v>
      </c>
      <c r="M24" s="60">
        <v>31.7</v>
      </c>
      <c r="N24" s="60">
        <v>31.72</v>
      </c>
      <c r="O24" s="60">
        <v>812.2</v>
      </c>
      <c r="P24" s="60">
        <v>71.400000000000006</v>
      </c>
      <c r="Q24" s="60">
        <v>3</v>
      </c>
      <c r="R24" s="9"/>
    </row>
    <row r="25" spans="1:18" ht="15">
      <c r="A25" s="1"/>
      <c r="B25" s="1"/>
      <c r="C25" s="1"/>
      <c r="D25" s="1"/>
      <c r="E25" s="58">
        <v>45784.791666666664</v>
      </c>
      <c r="F25" s="59">
        <v>8.0000000000000002E-3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26.33</v>
      </c>
      <c r="L25" s="60">
        <v>76</v>
      </c>
      <c r="M25" s="60">
        <v>29.2</v>
      </c>
      <c r="N25" s="60">
        <v>31.74</v>
      </c>
      <c r="O25" s="60">
        <v>813.2</v>
      </c>
      <c r="P25" s="60">
        <v>5.4</v>
      </c>
      <c r="Q25" s="60">
        <v>2.1</v>
      </c>
      <c r="R25" s="9"/>
    </row>
    <row r="26" spans="1:18" ht="15">
      <c r="A26" s="1"/>
      <c r="B26" s="1"/>
      <c r="C26" s="1"/>
      <c r="D26" s="1"/>
      <c r="E26" s="58">
        <v>45784.833333333336</v>
      </c>
      <c r="F26" s="59">
        <v>8.9999999999999993E-3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73.36</v>
      </c>
      <c r="L26" s="60">
        <v>139</v>
      </c>
      <c r="M26" s="60">
        <v>25.5</v>
      </c>
      <c r="N26" s="60">
        <v>31.82</v>
      </c>
      <c r="O26" s="60">
        <v>814.8</v>
      </c>
      <c r="P26" s="60">
        <v>2.2000000000000002</v>
      </c>
      <c r="Q26" s="60">
        <v>2.9</v>
      </c>
      <c r="R26" s="9"/>
    </row>
    <row r="27" spans="1:18" ht="15">
      <c r="A27" s="1"/>
      <c r="B27" s="1"/>
      <c r="C27" s="1"/>
      <c r="D27" s="1"/>
      <c r="E27" s="58">
        <v>45784.875</v>
      </c>
      <c r="F27" s="59">
        <v>8.9999999999999993E-3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72.959999999999994</v>
      </c>
      <c r="L27" s="60">
        <v>133</v>
      </c>
      <c r="M27" s="60">
        <v>24</v>
      </c>
      <c r="N27" s="60">
        <v>31.79</v>
      </c>
      <c r="O27" s="60">
        <v>815.7</v>
      </c>
      <c r="P27" s="60">
        <v>2.2000000000000002</v>
      </c>
      <c r="Q27" s="60">
        <v>2.9</v>
      </c>
      <c r="R27" s="9"/>
    </row>
    <row r="28" spans="1:18" ht="15">
      <c r="A28" s="1"/>
      <c r="B28" s="1"/>
      <c r="C28" s="1"/>
      <c r="D28" s="1"/>
      <c r="E28" s="58">
        <v>45784.916666666664</v>
      </c>
      <c r="F28" s="59">
        <v>8.0000000000000002E-3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53.18</v>
      </c>
      <c r="L28" s="60">
        <v>129</v>
      </c>
      <c r="M28" s="60">
        <v>23.3</v>
      </c>
      <c r="N28" s="60">
        <v>31.62</v>
      </c>
      <c r="O28" s="60">
        <v>816.5</v>
      </c>
      <c r="P28" s="60">
        <v>2.2000000000000002</v>
      </c>
      <c r="Q28" s="60">
        <v>2.2999999999999998</v>
      </c>
      <c r="R28" s="9"/>
    </row>
    <row r="29" spans="1:18" ht="15">
      <c r="A29" s="1"/>
      <c r="B29" s="1"/>
      <c r="C29" s="1"/>
      <c r="D29" s="1"/>
      <c r="E29" s="58">
        <v>45784.958333333336</v>
      </c>
      <c r="F29" s="59">
        <v>6.0000000000000001E-3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54.29</v>
      </c>
      <c r="L29" s="60">
        <v>133</v>
      </c>
      <c r="M29" s="60">
        <v>22.7</v>
      </c>
      <c r="N29" s="60">
        <v>31.25</v>
      </c>
      <c r="O29" s="60">
        <v>816.9</v>
      </c>
      <c r="P29" s="60">
        <v>2.1</v>
      </c>
      <c r="Q29" s="60">
        <v>1.8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9.5416666666666688E-3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30.407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2B592-62FB-4931-B48C-265709FCDAB9}">
  <dimension ref="A1:R43"/>
  <sheetViews>
    <sheetView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45785</v>
      </c>
      <c r="D6" s="1"/>
      <c r="E6" s="58">
        <v>45785</v>
      </c>
      <c r="F6" s="59">
        <v>7.0000000000000001E-3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44.07</v>
      </c>
      <c r="L6" s="60">
        <v>128</v>
      </c>
      <c r="M6" s="60">
        <v>21.6</v>
      </c>
      <c r="N6" s="60">
        <v>31.03</v>
      </c>
      <c r="O6" s="60">
        <v>816.9</v>
      </c>
      <c r="P6" s="60">
        <v>2.1</v>
      </c>
      <c r="Q6" s="60">
        <v>2.2999999999999998</v>
      </c>
      <c r="R6" s="9"/>
    </row>
    <row r="7" spans="1:18" ht="15.75" thickBot="1">
      <c r="A7" s="1"/>
      <c r="B7" s="1"/>
      <c r="C7" s="1"/>
      <c r="D7" s="1"/>
      <c r="E7" s="58">
        <v>45785.041666666664</v>
      </c>
      <c r="F7" s="59">
        <v>8.0000000000000002E-3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42.41</v>
      </c>
      <c r="L7" s="60">
        <v>124</v>
      </c>
      <c r="M7" s="60">
        <v>20.7</v>
      </c>
      <c r="N7" s="60">
        <v>30.99</v>
      </c>
      <c r="O7" s="60">
        <v>816.8</v>
      </c>
      <c r="P7" s="60">
        <v>2</v>
      </c>
      <c r="Q7" s="60">
        <v>2</v>
      </c>
      <c r="R7" s="9"/>
    </row>
    <row r="8" spans="1:18" ht="15.75" thickBot="1">
      <c r="A8" s="1"/>
      <c r="B8" s="50" t="s">
        <v>9</v>
      </c>
      <c r="C8" s="50"/>
      <c r="D8" s="1"/>
      <c r="E8" s="58">
        <v>45785.083333333336</v>
      </c>
      <c r="F8" s="59">
        <v>7.0000000000000001E-3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41.78</v>
      </c>
      <c r="L8" s="60">
        <v>127</v>
      </c>
      <c r="M8" s="60">
        <v>20.2</v>
      </c>
      <c r="N8" s="60">
        <v>30.91</v>
      </c>
      <c r="O8" s="60">
        <v>816.6</v>
      </c>
      <c r="P8" s="60">
        <v>2</v>
      </c>
      <c r="Q8" s="60">
        <v>1.4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45785.125</v>
      </c>
      <c r="F9" s="59">
        <v>6.0000000000000001E-3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41.02</v>
      </c>
      <c r="L9" s="60">
        <v>131</v>
      </c>
      <c r="M9" s="60">
        <v>19.899999999999999</v>
      </c>
      <c r="N9" s="60">
        <v>30.86</v>
      </c>
      <c r="O9" s="60">
        <v>816.3</v>
      </c>
      <c r="P9" s="60">
        <v>2</v>
      </c>
      <c r="Q9" s="60">
        <v>1.2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45785.166666666664</v>
      </c>
      <c r="F10" s="59">
        <v>5.0000000000000001E-3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38.770000000000003</v>
      </c>
      <c r="L10" s="60">
        <v>135</v>
      </c>
      <c r="M10" s="60">
        <v>19.600000000000001</v>
      </c>
      <c r="N10" s="60">
        <v>30.79</v>
      </c>
      <c r="O10" s="60">
        <v>816.4</v>
      </c>
      <c r="P10" s="60">
        <v>2</v>
      </c>
      <c r="Q10" s="60">
        <v>1.2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45785.208333333336</v>
      </c>
      <c r="F11" s="59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43.46</v>
      </c>
      <c r="L11" s="60">
        <v>141</v>
      </c>
      <c r="M11" s="60">
        <v>19.5</v>
      </c>
      <c r="N11" s="60">
        <v>30.73</v>
      </c>
      <c r="O11" s="60">
        <v>816.5</v>
      </c>
      <c r="P11" s="60">
        <v>2.1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45785.25</v>
      </c>
      <c r="F12" s="59">
        <v>2E-3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55.05</v>
      </c>
      <c r="L12" s="60">
        <v>312</v>
      </c>
      <c r="M12" s="60">
        <v>18.899999999999999</v>
      </c>
      <c r="N12" s="60">
        <v>30.7</v>
      </c>
      <c r="O12" s="60">
        <v>816.9</v>
      </c>
      <c r="P12" s="60">
        <v>27.7</v>
      </c>
      <c r="Q12" s="60">
        <v>0.6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45785.291666666664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76.05</v>
      </c>
      <c r="L13" s="60">
        <v>158</v>
      </c>
      <c r="M13" s="60">
        <v>20.2</v>
      </c>
      <c r="N13" s="60">
        <v>30.67</v>
      </c>
      <c r="O13" s="60">
        <v>817.4</v>
      </c>
      <c r="P13" s="60">
        <v>136.6</v>
      </c>
      <c r="Q13" s="60">
        <v>1.2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45785.333333333336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75.069999999999993</v>
      </c>
      <c r="L14" s="60">
        <v>126</v>
      </c>
      <c r="M14" s="60">
        <v>21.9</v>
      </c>
      <c r="N14" s="60">
        <v>30.89</v>
      </c>
      <c r="O14" s="60">
        <v>817.5</v>
      </c>
      <c r="P14" s="60">
        <v>296.60000000000002</v>
      </c>
      <c r="Q14" s="60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45785.375</v>
      </c>
      <c r="F15" s="59">
        <v>3.0000000000000001E-3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84.2</v>
      </c>
      <c r="L15" s="60">
        <v>123</v>
      </c>
      <c r="M15" s="60">
        <v>23.9</v>
      </c>
      <c r="N15" s="60">
        <v>31.38</v>
      </c>
      <c r="O15" s="60">
        <v>817.4</v>
      </c>
      <c r="P15" s="60">
        <v>458.9</v>
      </c>
      <c r="Q15" s="60">
        <v>0.9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45785.416666666664</v>
      </c>
      <c r="F16" s="59">
        <v>7.0000000000000001E-3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76.73</v>
      </c>
      <c r="L16" s="60">
        <v>106</v>
      </c>
      <c r="M16" s="60">
        <v>25.9</v>
      </c>
      <c r="N16" s="60">
        <v>31.54</v>
      </c>
      <c r="O16" s="60">
        <v>817</v>
      </c>
      <c r="P16" s="60">
        <v>221.1</v>
      </c>
      <c r="Q16" s="60">
        <v>1.4</v>
      </c>
      <c r="R16" s="9"/>
    </row>
    <row r="17" spans="1:18" ht="15">
      <c r="A17" s="1"/>
      <c r="B17" s="1"/>
      <c r="C17" s="1"/>
      <c r="D17" s="1"/>
      <c r="E17" s="58">
        <v>45785.458333333336</v>
      </c>
      <c r="F17" s="59">
        <v>1.7000000000000001E-2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74.349999999999994</v>
      </c>
      <c r="L17" s="60">
        <v>49</v>
      </c>
      <c r="M17" s="60">
        <v>28.3</v>
      </c>
      <c r="N17" s="60">
        <v>31.96</v>
      </c>
      <c r="O17" s="60">
        <v>816.3</v>
      </c>
      <c r="P17" s="60">
        <v>347.6</v>
      </c>
      <c r="Q17" s="60">
        <v>1.1000000000000001</v>
      </c>
      <c r="R17" s="9"/>
    </row>
    <row r="18" spans="1:18" ht="15.75" thickBot="1">
      <c r="A18" s="1"/>
      <c r="B18" s="1"/>
      <c r="C18" s="1"/>
      <c r="D18" s="1"/>
      <c r="E18" s="58">
        <v>45785.5</v>
      </c>
      <c r="F18" s="59">
        <v>4.2999999999999997E-2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56.77</v>
      </c>
      <c r="L18" s="60">
        <v>228</v>
      </c>
      <c r="M18" s="60">
        <v>30.3</v>
      </c>
      <c r="N18" s="60">
        <v>33.549999999999997</v>
      </c>
      <c r="O18" s="60">
        <v>815</v>
      </c>
      <c r="P18" s="60">
        <v>744.5</v>
      </c>
      <c r="Q18" s="60">
        <v>1.7</v>
      </c>
      <c r="R18" s="9"/>
    </row>
    <row r="19" spans="1:18" ht="15">
      <c r="A19" s="1"/>
      <c r="B19" s="51"/>
      <c r="C19" s="53" t="s">
        <v>25</v>
      </c>
      <c r="D19" s="1"/>
      <c r="E19" s="58">
        <v>45785.541666666664</v>
      </c>
      <c r="F19" s="59">
        <v>1.0999999999999999E-2</v>
      </c>
      <c r="G19" s="59" t="s">
        <v>16</v>
      </c>
      <c r="H19" s="59" t="s">
        <v>16</v>
      </c>
      <c r="I19" s="59" t="s">
        <v>16</v>
      </c>
      <c r="J19" s="59" t="s">
        <v>16</v>
      </c>
      <c r="K19" s="59" t="s">
        <v>16</v>
      </c>
      <c r="L19" s="60">
        <v>285</v>
      </c>
      <c r="M19" s="60">
        <v>32.200000000000003</v>
      </c>
      <c r="N19" s="60">
        <v>34.020000000000003</v>
      </c>
      <c r="O19" s="60">
        <v>813.8</v>
      </c>
      <c r="P19" s="60">
        <v>852.9</v>
      </c>
      <c r="Q19" s="60">
        <v>2.4</v>
      </c>
      <c r="R19" s="9"/>
    </row>
    <row r="20" spans="1:18" ht="15.75" thickBot="1">
      <c r="A20" s="1"/>
      <c r="B20" s="52"/>
      <c r="C20" s="54"/>
      <c r="D20" s="1"/>
      <c r="E20" s="58">
        <v>45785.583333333336</v>
      </c>
      <c r="F20" s="59">
        <v>1.2E-2</v>
      </c>
      <c r="G20" s="59" t="s">
        <v>16</v>
      </c>
      <c r="H20" s="59" t="s">
        <v>16</v>
      </c>
      <c r="I20" s="59" t="s">
        <v>16</v>
      </c>
      <c r="J20" s="59" t="s">
        <v>16</v>
      </c>
      <c r="K20" s="59" t="s">
        <v>16</v>
      </c>
      <c r="L20" s="60">
        <v>267</v>
      </c>
      <c r="M20" s="60">
        <v>33.299999999999997</v>
      </c>
      <c r="N20" s="60">
        <v>33.71</v>
      </c>
      <c r="O20" s="60">
        <v>812.5</v>
      </c>
      <c r="P20" s="60">
        <v>778.8</v>
      </c>
      <c r="Q20" s="60">
        <v>3.2</v>
      </c>
      <c r="R20" s="9"/>
    </row>
    <row r="21" spans="1:18" ht="15">
      <c r="A21" s="1"/>
      <c r="B21" s="55"/>
      <c r="C21" s="57" t="s">
        <v>26</v>
      </c>
      <c r="D21" s="1"/>
      <c r="E21" s="58">
        <v>45785.625</v>
      </c>
      <c r="F21" s="59">
        <v>1.4E-2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 t="s">
        <v>16</v>
      </c>
      <c r="L21" s="60">
        <v>275</v>
      </c>
      <c r="M21" s="60">
        <v>33.700000000000003</v>
      </c>
      <c r="N21" s="60">
        <v>33.06</v>
      </c>
      <c r="O21" s="60">
        <v>811.6</v>
      </c>
      <c r="P21" s="60">
        <v>641.79999999999995</v>
      </c>
      <c r="Q21" s="60">
        <v>3.5</v>
      </c>
      <c r="R21" s="9"/>
    </row>
    <row r="22" spans="1:18" ht="15.75" thickBot="1">
      <c r="A22" s="1"/>
      <c r="B22" s="56"/>
      <c r="C22" s="52"/>
      <c r="D22" s="1"/>
      <c r="E22" s="58">
        <v>45785.666666666664</v>
      </c>
      <c r="F22" s="59">
        <v>1.4E-2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 t="s">
        <v>16</v>
      </c>
      <c r="L22" s="60">
        <v>287</v>
      </c>
      <c r="M22" s="60">
        <v>33.700000000000003</v>
      </c>
      <c r="N22" s="60">
        <v>32.090000000000003</v>
      </c>
      <c r="O22" s="60">
        <v>811.1</v>
      </c>
      <c r="P22" s="60">
        <v>468.1</v>
      </c>
      <c r="Q22" s="60">
        <v>3.5</v>
      </c>
      <c r="R22" s="9"/>
    </row>
    <row r="23" spans="1:18" ht="15">
      <c r="A23" s="1"/>
      <c r="B23" s="1"/>
      <c r="C23" s="1"/>
      <c r="D23" s="1"/>
      <c r="E23" s="58">
        <v>45785.708333333336</v>
      </c>
      <c r="F23" s="59">
        <v>1.2E-2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37.06</v>
      </c>
      <c r="L23" s="60">
        <v>293</v>
      </c>
      <c r="M23" s="60">
        <v>33.5</v>
      </c>
      <c r="N23" s="60">
        <v>31.56</v>
      </c>
      <c r="O23" s="60">
        <v>811.1</v>
      </c>
      <c r="P23" s="60">
        <v>265.7</v>
      </c>
      <c r="Q23" s="60">
        <v>3</v>
      </c>
      <c r="R23" s="9"/>
    </row>
    <row r="24" spans="1:18" ht="15">
      <c r="A24" s="1"/>
      <c r="B24" s="1"/>
      <c r="C24" s="1"/>
      <c r="D24" s="1"/>
      <c r="E24" s="58">
        <v>45785.75</v>
      </c>
      <c r="F24" s="59">
        <v>1.2E-2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39.79</v>
      </c>
      <c r="L24" s="60">
        <v>275</v>
      </c>
      <c r="M24" s="60">
        <v>32.6</v>
      </c>
      <c r="N24" s="60">
        <v>31.28</v>
      </c>
      <c r="O24" s="60">
        <v>811.2</v>
      </c>
      <c r="P24" s="60">
        <v>86.6</v>
      </c>
      <c r="Q24" s="60">
        <v>2.9</v>
      </c>
      <c r="R24" s="9"/>
    </row>
    <row r="25" spans="1:18" ht="15">
      <c r="A25" s="1"/>
      <c r="B25" s="1"/>
      <c r="C25" s="1"/>
      <c r="D25" s="1"/>
      <c r="E25" s="58">
        <v>45785.791666666664</v>
      </c>
      <c r="F25" s="59">
        <v>7.0000000000000001E-3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28.77</v>
      </c>
      <c r="L25" s="60">
        <v>294</v>
      </c>
      <c r="M25" s="60">
        <v>30.6</v>
      </c>
      <c r="N25" s="60">
        <v>31.96</v>
      </c>
      <c r="O25" s="60">
        <v>811.6</v>
      </c>
      <c r="P25" s="60">
        <v>3.7</v>
      </c>
      <c r="Q25" s="60">
        <v>1.4</v>
      </c>
      <c r="R25" s="9"/>
    </row>
    <row r="26" spans="1:18" ht="15">
      <c r="A26" s="1"/>
      <c r="B26" s="1"/>
      <c r="C26" s="1"/>
      <c r="D26" s="1"/>
      <c r="E26" s="58">
        <v>45785.833333333336</v>
      </c>
      <c r="F26" s="59">
        <v>6.0000000000000001E-3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35.229999999999997</v>
      </c>
      <c r="L26" s="60">
        <v>132</v>
      </c>
      <c r="M26" s="60">
        <v>27</v>
      </c>
      <c r="N26" s="60">
        <v>32.200000000000003</v>
      </c>
      <c r="O26" s="60">
        <v>812.6</v>
      </c>
      <c r="P26" s="60">
        <v>2.2999999999999998</v>
      </c>
      <c r="Q26" s="60">
        <v>2.1</v>
      </c>
      <c r="R26" s="9"/>
    </row>
    <row r="27" spans="1:18" ht="15">
      <c r="A27" s="1"/>
      <c r="B27" s="1"/>
      <c r="C27" s="1"/>
      <c r="D27" s="1"/>
      <c r="E27" s="58">
        <v>45785.875</v>
      </c>
      <c r="F27" s="59">
        <v>7.0000000000000001E-3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57.16</v>
      </c>
      <c r="L27" s="60">
        <v>153</v>
      </c>
      <c r="M27" s="60">
        <v>25.2</v>
      </c>
      <c r="N27" s="60">
        <v>32.340000000000003</v>
      </c>
      <c r="O27" s="60">
        <v>813.7</v>
      </c>
      <c r="P27" s="60">
        <v>2.1</v>
      </c>
      <c r="Q27" s="60">
        <v>1.9</v>
      </c>
      <c r="R27" s="9"/>
    </row>
    <row r="28" spans="1:18" ht="15">
      <c r="A28" s="1"/>
      <c r="B28" s="1"/>
      <c r="C28" s="1"/>
      <c r="D28" s="1"/>
      <c r="E28" s="58">
        <v>45785.916666666664</v>
      </c>
      <c r="F28" s="59">
        <v>6.0000000000000001E-3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51.34</v>
      </c>
      <c r="L28" s="60">
        <v>149</v>
      </c>
      <c r="M28" s="60">
        <v>24.1</v>
      </c>
      <c r="N28" s="60">
        <v>32.090000000000003</v>
      </c>
      <c r="O28" s="60">
        <v>814.6</v>
      </c>
      <c r="P28" s="60">
        <v>2.2000000000000002</v>
      </c>
      <c r="Q28" s="60">
        <v>1.8</v>
      </c>
      <c r="R28" s="9"/>
    </row>
    <row r="29" spans="1:18" ht="15">
      <c r="A29" s="1"/>
      <c r="B29" s="1"/>
      <c r="C29" s="1"/>
      <c r="D29" s="1"/>
      <c r="E29" s="58">
        <v>45785.958333333336</v>
      </c>
      <c r="F29" s="59">
        <v>6.0000000000000001E-3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48.57</v>
      </c>
      <c r="L29" s="60">
        <v>155</v>
      </c>
      <c r="M29" s="60">
        <v>22.7</v>
      </c>
      <c r="N29" s="60">
        <v>31.77</v>
      </c>
      <c r="O29" s="60">
        <v>815.2</v>
      </c>
      <c r="P29" s="60">
        <v>2.2000000000000002</v>
      </c>
      <c r="Q29" s="60">
        <v>1.6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9.250000000000003E-3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52.382499999999993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9B164-C6BD-4953-902C-39476DA2B41D}">
  <dimension ref="A1:R43"/>
  <sheetViews>
    <sheetView topLeftCell="A13" zoomScale="80" zoomScaleNormal="80" workbookViewId="0">
      <selection activeCell="E6" sqref="E6:Q29"/>
    </sheetView>
  </sheetViews>
  <sheetFormatPr baseColWidth="10" defaultRowHeight="14.25"/>
  <cols>
    <col min="3" max="3" width="23.25" bestFit="1" customWidth="1"/>
    <col min="5" max="5" width="16.375" bestFit="1" customWidth="1"/>
    <col min="13" max="14" width="14.625" customWidth="1"/>
  </cols>
  <sheetData>
    <row r="1" spans="1:18" ht="21.75" thickBot="1">
      <c r="A1" s="1"/>
      <c r="B1" s="1"/>
      <c r="C1" s="1"/>
      <c r="D1" s="1"/>
      <c r="E1" s="46" t="s">
        <v>0</v>
      </c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48"/>
      <c r="R1" s="2"/>
    </row>
    <row r="2" spans="1:18" ht="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1"/>
      <c r="N2" s="3"/>
      <c r="O2" s="3"/>
      <c r="P2" s="1"/>
      <c r="Q2" s="1"/>
      <c r="R2" s="2"/>
    </row>
    <row r="3" spans="1:18" ht="15.75" thickBot="1">
      <c r="A3" s="1"/>
      <c r="B3" s="1"/>
      <c r="C3" s="1"/>
      <c r="D3" s="1"/>
      <c r="E3" s="4"/>
      <c r="F3" s="1"/>
      <c r="G3" s="1"/>
      <c r="H3" s="1"/>
      <c r="I3" s="5"/>
      <c r="J3" s="1"/>
      <c r="K3" s="5"/>
      <c r="L3" s="3"/>
      <c r="M3" s="1"/>
      <c r="N3" s="1"/>
      <c r="O3" s="1"/>
      <c r="P3" s="1"/>
      <c r="Q3" s="1"/>
      <c r="R3" s="2"/>
    </row>
    <row r="4" spans="1:18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9" t="s">
        <v>1</v>
      </c>
      <c r="M4" s="48"/>
      <c r="N4" s="48"/>
      <c r="O4" s="48"/>
      <c r="P4" s="48"/>
      <c r="Q4" s="48"/>
      <c r="R4" s="2"/>
    </row>
    <row r="5" spans="1:18" ht="30.75" thickBot="1">
      <c r="A5" s="1"/>
      <c r="B5" s="6" t="s">
        <v>2</v>
      </c>
      <c r="C5" s="7" t="s">
        <v>43</v>
      </c>
      <c r="D5" s="1"/>
      <c r="E5" s="36" t="s">
        <v>44</v>
      </c>
      <c r="F5" s="36" t="s">
        <v>3</v>
      </c>
      <c r="G5" s="36" t="s">
        <v>4</v>
      </c>
      <c r="H5" s="36" t="s">
        <v>45</v>
      </c>
      <c r="I5" s="36" t="s">
        <v>46</v>
      </c>
      <c r="J5" s="36" t="s">
        <v>6</v>
      </c>
      <c r="K5" s="36" t="s">
        <v>7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  <c r="Q5" s="36" t="s">
        <v>52</v>
      </c>
      <c r="R5" s="2"/>
    </row>
    <row r="6" spans="1:18" ht="15.75" thickBot="1">
      <c r="A6" s="1"/>
      <c r="B6" s="6" t="s">
        <v>8</v>
      </c>
      <c r="C6" s="8">
        <v>45786</v>
      </c>
      <c r="D6" s="1"/>
      <c r="E6" s="58">
        <v>45786</v>
      </c>
      <c r="F6" s="59">
        <v>6.0000000000000001E-3</v>
      </c>
      <c r="G6" s="59" t="s">
        <v>16</v>
      </c>
      <c r="H6" s="59" t="s">
        <v>16</v>
      </c>
      <c r="I6" s="59" t="s">
        <v>16</v>
      </c>
      <c r="J6" s="59" t="s">
        <v>16</v>
      </c>
      <c r="K6" s="59">
        <v>47.22</v>
      </c>
      <c r="L6" s="60">
        <v>142</v>
      </c>
      <c r="M6" s="60">
        <v>21.6</v>
      </c>
      <c r="N6" s="60">
        <v>31.6</v>
      </c>
      <c r="O6" s="60">
        <v>815.5</v>
      </c>
      <c r="P6" s="60">
        <v>2.2000000000000002</v>
      </c>
      <c r="Q6" s="60">
        <v>1.4</v>
      </c>
      <c r="R6" s="9"/>
    </row>
    <row r="7" spans="1:18" ht="15.75" thickBot="1">
      <c r="A7" s="1"/>
      <c r="B7" s="1"/>
      <c r="C7" s="1"/>
      <c r="D7" s="1"/>
      <c r="E7" s="58">
        <v>45786.041666666664</v>
      </c>
      <c r="F7" s="59">
        <v>8.9999999999999993E-3</v>
      </c>
      <c r="G7" s="59" t="s">
        <v>16</v>
      </c>
      <c r="H7" s="59" t="s">
        <v>16</v>
      </c>
      <c r="I7" s="59" t="s">
        <v>16</v>
      </c>
      <c r="J7" s="59" t="s">
        <v>16</v>
      </c>
      <c r="K7" s="59">
        <v>46.24</v>
      </c>
      <c r="L7" s="60">
        <v>181</v>
      </c>
      <c r="M7" s="60">
        <v>20.6</v>
      </c>
      <c r="N7" s="60">
        <v>31.4</v>
      </c>
      <c r="O7" s="60">
        <v>815.3</v>
      </c>
      <c r="P7" s="60">
        <v>2.2000000000000002</v>
      </c>
      <c r="Q7" s="60">
        <v>1.3</v>
      </c>
      <c r="R7" s="9"/>
    </row>
    <row r="8" spans="1:18" ht="15.75" thickBot="1">
      <c r="A8" s="1"/>
      <c r="B8" s="50" t="s">
        <v>9</v>
      </c>
      <c r="C8" s="50"/>
      <c r="D8" s="1"/>
      <c r="E8" s="58">
        <v>45786.083333333336</v>
      </c>
      <c r="F8" s="59">
        <v>8.0000000000000002E-3</v>
      </c>
      <c r="G8" s="59" t="s">
        <v>16</v>
      </c>
      <c r="H8" s="59" t="s">
        <v>16</v>
      </c>
      <c r="I8" s="59" t="s">
        <v>16</v>
      </c>
      <c r="J8" s="59" t="s">
        <v>16</v>
      </c>
      <c r="K8" s="59">
        <v>42.54</v>
      </c>
      <c r="L8" s="60">
        <v>179</v>
      </c>
      <c r="M8" s="60">
        <v>20.100000000000001</v>
      </c>
      <c r="N8" s="60">
        <v>31.31</v>
      </c>
      <c r="O8" s="60">
        <v>815.1</v>
      </c>
      <c r="P8" s="60">
        <v>2.1</v>
      </c>
      <c r="Q8" s="60">
        <v>1.2</v>
      </c>
      <c r="R8" s="9"/>
    </row>
    <row r="9" spans="1:18" ht="15.75" thickBot="1">
      <c r="A9" s="1"/>
      <c r="B9" s="10" t="s">
        <v>10</v>
      </c>
      <c r="C9" s="11" t="s">
        <v>11</v>
      </c>
      <c r="D9" s="1"/>
      <c r="E9" s="58">
        <v>45786.125</v>
      </c>
      <c r="F9" s="59">
        <v>6.0000000000000001E-3</v>
      </c>
      <c r="G9" s="59" t="s">
        <v>16</v>
      </c>
      <c r="H9" s="59" t="s">
        <v>16</v>
      </c>
      <c r="I9" s="59" t="s">
        <v>16</v>
      </c>
      <c r="J9" s="59" t="s">
        <v>16</v>
      </c>
      <c r="K9" s="59">
        <v>46.19</v>
      </c>
      <c r="L9" s="60">
        <v>135</v>
      </c>
      <c r="M9" s="60">
        <v>19.600000000000001</v>
      </c>
      <c r="N9" s="60">
        <v>31.25</v>
      </c>
      <c r="O9" s="60">
        <v>815.1</v>
      </c>
      <c r="P9" s="60">
        <v>2.1</v>
      </c>
      <c r="Q9" s="60">
        <v>1.8</v>
      </c>
      <c r="R9" s="9"/>
    </row>
    <row r="10" spans="1:18" ht="15.75" thickBot="1">
      <c r="A10" s="1"/>
      <c r="B10" s="12" t="s">
        <v>12</v>
      </c>
      <c r="C10" s="12" t="s">
        <v>13</v>
      </c>
      <c r="D10" s="1"/>
      <c r="E10" s="58">
        <v>45786.166666666664</v>
      </c>
      <c r="F10" s="59">
        <v>4.0000000000000001E-3</v>
      </c>
      <c r="G10" s="59" t="s">
        <v>16</v>
      </c>
      <c r="H10" s="59" t="s">
        <v>16</v>
      </c>
      <c r="I10" s="59" t="s">
        <v>16</v>
      </c>
      <c r="J10" s="59" t="s">
        <v>16</v>
      </c>
      <c r="K10" s="59">
        <v>45.95</v>
      </c>
      <c r="L10" s="60">
        <v>78</v>
      </c>
      <c r="M10" s="60">
        <v>18.7</v>
      </c>
      <c r="N10" s="60">
        <v>31.21</v>
      </c>
      <c r="O10" s="60">
        <v>815.5</v>
      </c>
      <c r="P10" s="60">
        <v>2.1</v>
      </c>
      <c r="Q10" s="60">
        <v>1.4</v>
      </c>
      <c r="R10" s="9"/>
    </row>
    <row r="11" spans="1:18" ht="15.75" thickBot="1">
      <c r="A11" s="1"/>
      <c r="B11" s="12" t="s">
        <v>14</v>
      </c>
      <c r="C11" s="12" t="s">
        <v>15</v>
      </c>
      <c r="D11" s="1"/>
      <c r="E11" s="58">
        <v>45786.208333333336</v>
      </c>
      <c r="F11" s="59">
        <v>4.0000000000000001E-3</v>
      </c>
      <c r="G11" s="59" t="s">
        <v>16</v>
      </c>
      <c r="H11" s="59" t="s">
        <v>16</v>
      </c>
      <c r="I11" s="59" t="s">
        <v>16</v>
      </c>
      <c r="J11" s="59" t="s">
        <v>16</v>
      </c>
      <c r="K11" s="59">
        <v>65.02</v>
      </c>
      <c r="L11" s="60">
        <v>138</v>
      </c>
      <c r="M11" s="60">
        <v>18.600000000000001</v>
      </c>
      <c r="N11" s="60">
        <v>31.14</v>
      </c>
      <c r="O11" s="60">
        <v>815.9</v>
      </c>
      <c r="P11" s="60">
        <v>2.2999999999999998</v>
      </c>
      <c r="Q11" s="60">
        <v>0.9</v>
      </c>
      <c r="R11" s="9"/>
    </row>
    <row r="12" spans="1:18" ht="15.75" thickBot="1">
      <c r="A12" s="1"/>
      <c r="B12" s="12" t="s">
        <v>16</v>
      </c>
      <c r="C12" s="12" t="s">
        <v>17</v>
      </c>
      <c r="D12" s="1"/>
      <c r="E12" s="58">
        <v>45786.25</v>
      </c>
      <c r="F12" s="59">
        <v>3.0000000000000001E-3</v>
      </c>
      <c r="G12" s="59" t="s">
        <v>16</v>
      </c>
      <c r="H12" s="59" t="s">
        <v>16</v>
      </c>
      <c r="I12" s="59" t="s">
        <v>16</v>
      </c>
      <c r="J12" s="59" t="s">
        <v>16</v>
      </c>
      <c r="K12" s="59">
        <v>53.64</v>
      </c>
      <c r="L12" s="60">
        <v>128</v>
      </c>
      <c r="M12" s="60">
        <v>19</v>
      </c>
      <c r="N12" s="60">
        <v>31.08</v>
      </c>
      <c r="O12" s="60">
        <v>816.7</v>
      </c>
      <c r="P12" s="60">
        <v>36.700000000000003</v>
      </c>
      <c r="Q12" s="60">
        <v>1.2</v>
      </c>
      <c r="R12" s="9"/>
    </row>
    <row r="13" spans="1:18" ht="15.75" thickBot="1">
      <c r="A13" s="1"/>
      <c r="B13" s="12" t="s">
        <v>18</v>
      </c>
      <c r="C13" s="12" t="s">
        <v>19</v>
      </c>
      <c r="D13" s="1"/>
      <c r="E13" s="58">
        <v>45786.291666666664</v>
      </c>
      <c r="F13" s="59">
        <v>3.0000000000000001E-3</v>
      </c>
      <c r="G13" s="59" t="s">
        <v>16</v>
      </c>
      <c r="H13" s="59" t="s">
        <v>16</v>
      </c>
      <c r="I13" s="59" t="s">
        <v>16</v>
      </c>
      <c r="J13" s="59" t="s">
        <v>16</v>
      </c>
      <c r="K13" s="59">
        <v>46.94</v>
      </c>
      <c r="L13" s="60">
        <v>73</v>
      </c>
      <c r="M13" s="60">
        <v>19.399999999999999</v>
      </c>
      <c r="N13" s="60">
        <v>31.12</v>
      </c>
      <c r="O13" s="60">
        <v>817.2</v>
      </c>
      <c r="P13" s="60">
        <v>140.9</v>
      </c>
      <c r="Q13" s="60">
        <v>1</v>
      </c>
      <c r="R13" s="9"/>
    </row>
    <row r="14" spans="1:18" ht="15.75" thickBot="1">
      <c r="A14" s="1"/>
      <c r="B14" s="12" t="s">
        <v>20</v>
      </c>
      <c r="C14" s="12" t="s">
        <v>21</v>
      </c>
      <c r="D14" s="1"/>
      <c r="E14" s="58">
        <v>45786.333333333336</v>
      </c>
      <c r="F14" s="59">
        <v>3.0000000000000001E-3</v>
      </c>
      <c r="G14" s="59" t="s">
        <v>16</v>
      </c>
      <c r="H14" s="59" t="s">
        <v>16</v>
      </c>
      <c r="I14" s="59" t="s">
        <v>16</v>
      </c>
      <c r="J14" s="59" t="s">
        <v>16</v>
      </c>
      <c r="K14" s="59">
        <v>71.27</v>
      </c>
      <c r="L14" s="60">
        <v>121</v>
      </c>
      <c r="M14" s="60">
        <v>21.1</v>
      </c>
      <c r="N14" s="60">
        <v>31.37</v>
      </c>
      <c r="O14" s="60">
        <v>817.1</v>
      </c>
      <c r="P14" s="60">
        <v>225.4</v>
      </c>
      <c r="Q14" s="60">
        <v>1</v>
      </c>
      <c r="R14" s="9"/>
    </row>
    <row r="15" spans="1:18" ht="15.75" thickBot="1">
      <c r="A15" s="1"/>
      <c r="B15" s="13">
        <v>0</v>
      </c>
      <c r="C15" s="14" t="s">
        <v>22</v>
      </c>
      <c r="D15" s="1"/>
      <c r="E15" s="58">
        <v>45786.375</v>
      </c>
      <c r="F15" s="59">
        <v>4.0000000000000001E-3</v>
      </c>
      <c r="G15" s="59" t="s">
        <v>16</v>
      </c>
      <c r="H15" s="59" t="s">
        <v>16</v>
      </c>
      <c r="I15" s="59" t="s">
        <v>16</v>
      </c>
      <c r="J15" s="59" t="s">
        <v>16</v>
      </c>
      <c r="K15" s="59">
        <v>63.02</v>
      </c>
      <c r="L15" s="60">
        <v>143</v>
      </c>
      <c r="M15" s="60">
        <v>23.3</v>
      </c>
      <c r="N15" s="60">
        <v>31.77</v>
      </c>
      <c r="O15" s="60">
        <v>817.1</v>
      </c>
      <c r="P15" s="60">
        <v>532.5</v>
      </c>
      <c r="Q15" s="60">
        <v>1.1000000000000001</v>
      </c>
      <c r="R15" s="9"/>
    </row>
    <row r="16" spans="1:18" ht="15.75" thickBot="1">
      <c r="A16" s="1"/>
      <c r="B16" s="12" t="s">
        <v>23</v>
      </c>
      <c r="C16" s="12" t="s">
        <v>24</v>
      </c>
      <c r="D16" s="1"/>
      <c r="E16" s="58">
        <v>45786.416666666664</v>
      </c>
      <c r="F16" s="59">
        <v>6.0000000000000001E-3</v>
      </c>
      <c r="G16" s="59" t="s">
        <v>16</v>
      </c>
      <c r="H16" s="59" t="s">
        <v>16</v>
      </c>
      <c r="I16" s="59" t="s">
        <v>16</v>
      </c>
      <c r="J16" s="59" t="s">
        <v>16</v>
      </c>
      <c r="K16" s="59">
        <v>73.02</v>
      </c>
      <c r="L16" s="60">
        <v>101</v>
      </c>
      <c r="M16" s="60">
        <v>25</v>
      </c>
      <c r="N16" s="60">
        <v>31.87</v>
      </c>
      <c r="O16" s="60">
        <v>816.7</v>
      </c>
      <c r="P16" s="60">
        <v>247.8</v>
      </c>
      <c r="Q16" s="60">
        <v>1.4</v>
      </c>
      <c r="R16" s="9"/>
    </row>
    <row r="17" spans="1:18" ht="15">
      <c r="A17" s="1"/>
      <c r="B17" s="1"/>
      <c r="C17" s="1"/>
      <c r="D17" s="1"/>
      <c r="E17" s="58">
        <v>45786.458333333336</v>
      </c>
      <c r="F17" s="59">
        <v>8.9999999999999993E-3</v>
      </c>
      <c r="G17" s="59" t="s">
        <v>16</v>
      </c>
      <c r="H17" s="59" t="s">
        <v>16</v>
      </c>
      <c r="I17" s="59" t="s">
        <v>16</v>
      </c>
      <c r="J17" s="59" t="s">
        <v>16</v>
      </c>
      <c r="K17" s="59">
        <v>45.43</v>
      </c>
      <c r="L17" s="60">
        <v>69</v>
      </c>
      <c r="M17" s="60">
        <v>26.5</v>
      </c>
      <c r="N17" s="60">
        <v>31.8</v>
      </c>
      <c r="O17" s="60">
        <v>816.4</v>
      </c>
      <c r="P17" s="60">
        <v>271.8</v>
      </c>
      <c r="Q17" s="60">
        <v>1.4</v>
      </c>
      <c r="R17" s="9"/>
    </row>
    <row r="18" spans="1:18" ht="15.75" thickBot="1">
      <c r="A18" s="1"/>
      <c r="B18" s="1"/>
      <c r="C18" s="1"/>
      <c r="D18" s="1"/>
      <c r="E18" s="58">
        <v>45786.5</v>
      </c>
      <c r="F18" s="59">
        <v>8.9999999999999993E-3</v>
      </c>
      <c r="G18" s="59" t="s">
        <v>16</v>
      </c>
      <c r="H18" s="59" t="s">
        <v>16</v>
      </c>
      <c r="I18" s="59" t="s">
        <v>16</v>
      </c>
      <c r="J18" s="59" t="s">
        <v>16</v>
      </c>
      <c r="K18" s="59">
        <v>41.07</v>
      </c>
      <c r="L18" s="60">
        <v>74</v>
      </c>
      <c r="M18" s="60">
        <v>27.8</v>
      </c>
      <c r="N18" s="60">
        <v>32.32</v>
      </c>
      <c r="O18" s="60">
        <v>815.5</v>
      </c>
      <c r="P18" s="60">
        <v>776.9</v>
      </c>
      <c r="Q18" s="60">
        <v>1.6</v>
      </c>
      <c r="R18" s="9"/>
    </row>
    <row r="19" spans="1:18" ht="15">
      <c r="A19" s="1"/>
      <c r="B19" s="51"/>
      <c r="C19" s="53" t="s">
        <v>25</v>
      </c>
      <c r="D19" s="1"/>
      <c r="E19" s="58">
        <v>45786.541666666664</v>
      </c>
      <c r="F19" s="59">
        <v>8.9999999999999993E-3</v>
      </c>
      <c r="G19" s="59" t="s">
        <v>16</v>
      </c>
      <c r="H19" s="59" t="s">
        <v>16</v>
      </c>
      <c r="I19" s="59" t="s">
        <v>16</v>
      </c>
      <c r="J19" s="59" t="s">
        <v>16</v>
      </c>
      <c r="K19" s="59">
        <v>31.44</v>
      </c>
      <c r="L19" s="60">
        <v>74</v>
      </c>
      <c r="M19" s="60">
        <v>28.8</v>
      </c>
      <c r="N19" s="60">
        <v>32.83</v>
      </c>
      <c r="O19" s="60">
        <v>814.6</v>
      </c>
      <c r="P19" s="60">
        <v>794.8</v>
      </c>
      <c r="Q19" s="60">
        <v>1.8</v>
      </c>
      <c r="R19" s="9"/>
    </row>
    <row r="20" spans="1:18" ht="15.75" thickBot="1">
      <c r="A20" s="1"/>
      <c r="B20" s="52"/>
      <c r="C20" s="54"/>
      <c r="D20" s="1"/>
      <c r="E20" s="58">
        <v>45786.583333333336</v>
      </c>
      <c r="F20" s="59">
        <v>8.9999999999999993E-3</v>
      </c>
      <c r="G20" s="59" t="s">
        <v>16</v>
      </c>
      <c r="H20" s="59" t="s">
        <v>16</v>
      </c>
      <c r="I20" s="59" t="s">
        <v>16</v>
      </c>
      <c r="J20" s="59" t="s">
        <v>16</v>
      </c>
      <c r="K20" s="59">
        <v>36.479999999999997</v>
      </c>
      <c r="L20" s="60">
        <v>84</v>
      </c>
      <c r="M20" s="60">
        <v>29.4</v>
      </c>
      <c r="N20" s="60">
        <v>33</v>
      </c>
      <c r="O20" s="60">
        <v>813.4</v>
      </c>
      <c r="P20" s="60">
        <v>673.6</v>
      </c>
      <c r="Q20" s="60">
        <v>1.5</v>
      </c>
      <c r="R20" s="9"/>
    </row>
    <row r="21" spans="1:18" ht="15">
      <c r="A21" s="1"/>
      <c r="B21" s="55"/>
      <c r="C21" s="57" t="s">
        <v>26</v>
      </c>
      <c r="D21" s="1"/>
      <c r="E21" s="58">
        <v>45786.625</v>
      </c>
      <c r="F21" s="59">
        <v>1.0999999999999999E-2</v>
      </c>
      <c r="G21" s="59" t="s">
        <v>16</v>
      </c>
      <c r="H21" s="59" t="s">
        <v>16</v>
      </c>
      <c r="I21" s="59" t="s">
        <v>16</v>
      </c>
      <c r="J21" s="59" t="s">
        <v>16</v>
      </c>
      <c r="K21" s="59">
        <v>34.33</v>
      </c>
      <c r="L21" s="60">
        <v>113</v>
      </c>
      <c r="M21" s="60">
        <v>28</v>
      </c>
      <c r="N21" s="60">
        <v>32.729999999999997</v>
      </c>
      <c r="O21" s="60">
        <v>813</v>
      </c>
      <c r="P21" s="60">
        <v>289.2</v>
      </c>
      <c r="Q21" s="60">
        <v>3.1</v>
      </c>
      <c r="R21" s="9"/>
    </row>
    <row r="22" spans="1:18" ht="15.75" thickBot="1">
      <c r="A22" s="1"/>
      <c r="B22" s="56"/>
      <c r="C22" s="52"/>
      <c r="D22" s="1"/>
      <c r="E22" s="58">
        <v>45786.666666666664</v>
      </c>
      <c r="F22" s="59">
        <v>1.4999999999999999E-2</v>
      </c>
      <c r="G22" s="59" t="s">
        <v>16</v>
      </c>
      <c r="H22" s="59" t="s">
        <v>16</v>
      </c>
      <c r="I22" s="59" t="s">
        <v>16</v>
      </c>
      <c r="J22" s="59" t="s">
        <v>16</v>
      </c>
      <c r="K22" s="59">
        <v>58.53</v>
      </c>
      <c r="L22" s="60">
        <v>115</v>
      </c>
      <c r="M22" s="60">
        <v>24.2</v>
      </c>
      <c r="N22" s="60">
        <v>32.46</v>
      </c>
      <c r="O22" s="60">
        <v>813.5</v>
      </c>
      <c r="P22" s="60">
        <v>247.8</v>
      </c>
      <c r="Q22" s="60">
        <v>4.5</v>
      </c>
      <c r="R22" s="9"/>
    </row>
    <row r="23" spans="1:18" ht="15">
      <c r="A23" s="1"/>
      <c r="B23" s="1"/>
      <c r="C23" s="1"/>
      <c r="D23" s="1"/>
      <c r="E23" s="58">
        <v>45786.708333333336</v>
      </c>
      <c r="F23" s="59">
        <v>0.01</v>
      </c>
      <c r="G23" s="59" t="s">
        <v>16</v>
      </c>
      <c r="H23" s="59" t="s">
        <v>16</v>
      </c>
      <c r="I23" s="59" t="s">
        <v>16</v>
      </c>
      <c r="J23" s="59" t="s">
        <v>16</v>
      </c>
      <c r="K23" s="59">
        <v>282.39999999999998</v>
      </c>
      <c r="L23" s="60">
        <v>131</v>
      </c>
      <c r="M23" s="60">
        <v>23.5</v>
      </c>
      <c r="N23" s="60">
        <v>32.4</v>
      </c>
      <c r="O23" s="60">
        <v>814.2</v>
      </c>
      <c r="P23" s="60">
        <v>237.6</v>
      </c>
      <c r="Q23" s="60">
        <v>3.3</v>
      </c>
      <c r="R23" s="9"/>
    </row>
    <row r="24" spans="1:18" ht="15">
      <c r="A24" s="1"/>
      <c r="B24" s="1"/>
      <c r="C24" s="1"/>
      <c r="D24" s="1"/>
      <c r="E24" s="58">
        <v>45786.75</v>
      </c>
      <c r="F24" s="59">
        <v>8.0000000000000002E-3</v>
      </c>
      <c r="G24" s="59" t="s">
        <v>16</v>
      </c>
      <c r="H24" s="59" t="s">
        <v>16</v>
      </c>
      <c r="I24" s="59" t="s">
        <v>16</v>
      </c>
      <c r="J24" s="59" t="s">
        <v>16</v>
      </c>
      <c r="K24" s="59">
        <v>53.86</v>
      </c>
      <c r="L24" s="60">
        <v>133</v>
      </c>
      <c r="M24" s="60">
        <v>21.1</v>
      </c>
      <c r="N24" s="60">
        <v>31.9</v>
      </c>
      <c r="O24" s="60">
        <v>814.9</v>
      </c>
      <c r="P24" s="60">
        <v>62.9</v>
      </c>
      <c r="Q24" s="60">
        <v>3.2</v>
      </c>
      <c r="R24" s="9"/>
    </row>
    <row r="25" spans="1:18" ht="15">
      <c r="A25" s="1"/>
      <c r="B25" s="1"/>
      <c r="C25" s="1"/>
      <c r="D25" s="1"/>
      <c r="E25" s="58">
        <v>45786.791666666664</v>
      </c>
      <c r="F25" s="59">
        <v>0.01</v>
      </c>
      <c r="G25" s="59" t="s">
        <v>16</v>
      </c>
      <c r="H25" s="59" t="s">
        <v>16</v>
      </c>
      <c r="I25" s="59" t="s">
        <v>16</v>
      </c>
      <c r="J25" s="59" t="s">
        <v>16</v>
      </c>
      <c r="K25" s="59">
        <v>35.79</v>
      </c>
      <c r="L25" s="60">
        <v>127</v>
      </c>
      <c r="M25" s="60">
        <v>17.8</v>
      </c>
      <c r="N25" s="60">
        <v>31.42</v>
      </c>
      <c r="O25" s="60">
        <v>816.2</v>
      </c>
      <c r="P25" s="60">
        <v>4.5999999999999996</v>
      </c>
      <c r="Q25" s="60">
        <v>3.7</v>
      </c>
      <c r="R25" s="9"/>
    </row>
    <row r="26" spans="1:18" ht="15">
      <c r="A26" s="1"/>
      <c r="B26" s="1"/>
      <c r="C26" s="1"/>
      <c r="D26" s="1"/>
      <c r="E26" s="58">
        <v>45786.833333333336</v>
      </c>
      <c r="F26" s="59">
        <v>1.0999999999999999E-2</v>
      </c>
      <c r="G26" s="59" t="s">
        <v>16</v>
      </c>
      <c r="H26" s="59" t="s">
        <v>16</v>
      </c>
      <c r="I26" s="59" t="s">
        <v>16</v>
      </c>
      <c r="J26" s="59" t="s">
        <v>16</v>
      </c>
      <c r="K26" s="59">
        <v>46.12</v>
      </c>
      <c r="L26" s="60">
        <v>125</v>
      </c>
      <c r="M26" s="60">
        <v>16.5</v>
      </c>
      <c r="N26" s="60">
        <v>31.04</v>
      </c>
      <c r="O26" s="60">
        <v>817.9</v>
      </c>
      <c r="P26" s="60">
        <v>2.2999999999999998</v>
      </c>
      <c r="Q26" s="60">
        <v>3.3</v>
      </c>
      <c r="R26" s="9"/>
    </row>
    <row r="27" spans="1:18" ht="15">
      <c r="A27" s="1"/>
      <c r="B27" s="1"/>
      <c r="C27" s="1"/>
      <c r="D27" s="1"/>
      <c r="E27" s="58">
        <v>45786.875</v>
      </c>
      <c r="F27" s="59">
        <v>1.0999999999999999E-2</v>
      </c>
      <c r="G27" s="59" t="s">
        <v>16</v>
      </c>
      <c r="H27" s="59" t="s">
        <v>16</v>
      </c>
      <c r="I27" s="59" t="s">
        <v>16</v>
      </c>
      <c r="J27" s="59" t="s">
        <v>16</v>
      </c>
      <c r="K27" s="59">
        <v>22.55</v>
      </c>
      <c r="L27" s="60">
        <v>128</v>
      </c>
      <c r="M27" s="60">
        <v>16.2</v>
      </c>
      <c r="N27" s="60">
        <v>30.76</v>
      </c>
      <c r="O27" s="60">
        <v>818.8</v>
      </c>
      <c r="P27" s="60">
        <v>2.2000000000000002</v>
      </c>
      <c r="Q27" s="60">
        <v>3.3</v>
      </c>
      <c r="R27" s="9"/>
    </row>
    <row r="28" spans="1:18" ht="15">
      <c r="A28" s="1"/>
      <c r="B28" s="1"/>
      <c r="C28" s="1"/>
      <c r="D28" s="1"/>
      <c r="E28" s="58">
        <v>45786.916666666664</v>
      </c>
      <c r="F28" s="59">
        <v>1.0999999999999999E-2</v>
      </c>
      <c r="G28" s="59" t="s">
        <v>16</v>
      </c>
      <c r="H28" s="59" t="s">
        <v>16</v>
      </c>
      <c r="I28" s="59" t="s">
        <v>16</v>
      </c>
      <c r="J28" s="59" t="s">
        <v>16</v>
      </c>
      <c r="K28" s="59">
        <v>13.22</v>
      </c>
      <c r="L28" s="60">
        <v>124</v>
      </c>
      <c r="M28" s="60">
        <v>16.2</v>
      </c>
      <c r="N28" s="60">
        <v>30.67</v>
      </c>
      <c r="O28" s="60">
        <v>819.2</v>
      </c>
      <c r="P28" s="60">
        <v>2.2000000000000002</v>
      </c>
      <c r="Q28" s="60">
        <v>3</v>
      </c>
      <c r="R28" s="9"/>
    </row>
    <row r="29" spans="1:18" ht="15">
      <c r="A29" s="1"/>
      <c r="B29" s="1"/>
      <c r="C29" s="1"/>
      <c r="D29" s="1"/>
      <c r="E29" s="58">
        <v>45786.958333333336</v>
      </c>
      <c r="F29" s="59">
        <v>1.2E-2</v>
      </c>
      <c r="G29" s="59" t="s">
        <v>16</v>
      </c>
      <c r="H29" s="59" t="s">
        <v>16</v>
      </c>
      <c r="I29" s="59" t="s">
        <v>16</v>
      </c>
      <c r="J29" s="59" t="s">
        <v>16</v>
      </c>
      <c r="K29" s="59">
        <v>11.84</v>
      </c>
      <c r="L29" s="60">
        <v>132</v>
      </c>
      <c r="M29" s="60">
        <v>16.100000000000001</v>
      </c>
      <c r="N29" s="60">
        <v>30.51</v>
      </c>
      <c r="O29" s="60">
        <v>819.4</v>
      </c>
      <c r="P29" s="60">
        <v>2.2000000000000002</v>
      </c>
      <c r="Q29" s="60">
        <v>3.1</v>
      </c>
      <c r="R29" s="9"/>
    </row>
    <row r="30" spans="1:18" ht="15.75" thickBot="1">
      <c r="A30" s="1"/>
      <c r="B30" s="1"/>
      <c r="C30" s="1"/>
      <c r="D30" s="1"/>
      <c r="E30" s="15"/>
      <c r="F30" s="16"/>
      <c r="G30" s="16"/>
      <c r="H30" s="16"/>
      <c r="I30" s="16"/>
      <c r="J30" s="16"/>
      <c r="K30" s="17"/>
      <c r="L30" s="16"/>
      <c r="M30" s="16"/>
      <c r="N30" s="16"/>
      <c r="O30" s="16"/>
      <c r="P30" s="16"/>
      <c r="Q30" s="16"/>
      <c r="R30" s="16"/>
    </row>
    <row r="31" spans="1:18" ht="15">
      <c r="A31" s="1"/>
      <c r="B31" s="1"/>
      <c r="C31" s="1"/>
      <c r="D31" s="37" t="s">
        <v>27</v>
      </c>
      <c r="E31" s="38"/>
      <c r="F31" s="18">
        <f>AVERAGE(F6:F29)</f>
        <v>7.9583333333333364E-3</v>
      </c>
      <c r="G31" s="18" t="e">
        <v>#DIV/0!</v>
      </c>
      <c r="H31" s="18" t="e">
        <v>#DIV/0!</v>
      </c>
      <c r="I31" s="18" t="e">
        <f>AVERAGE(H6:H15)</f>
        <v>#DIV/0!</v>
      </c>
      <c r="J31" s="18" t="e">
        <v>#DIV/0!</v>
      </c>
      <c r="K31" s="19">
        <f>AVERAGE(K6:K29)</f>
        <v>54.754583333333322</v>
      </c>
      <c r="L31" s="1"/>
      <c r="M31" s="1"/>
      <c r="N31" s="1"/>
      <c r="O31" s="1"/>
      <c r="P31" s="1"/>
      <c r="Q31" s="1"/>
      <c r="R31" s="2"/>
    </row>
    <row r="32" spans="1:18" ht="15.75" thickBot="1">
      <c r="A32" s="1"/>
      <c r="B32" s="1"/>
      <c r="C32" s="1"/>
      <c r="D32" s="39" t="s">
        <v>28</v>
      </c>
      <c r="E32" s="40"/>
      <c r="F32" s="20">
        <v>0.09</v>
      </c>
      <c r="G32" s="20" t="s">
        <v>23</v>
      </c>
      <c r="H32" s="20" t="s">
        <v>23</v>
      </c>
      <c r="I32" s="20">
        <v>106</v>
      </c>
      <c r="J32" s="21">
        <v>75</v>
      </c>
      <c r="K32" s="22">
        <v>60</v>
      </c>
      <c r="L32" s="1"/>
      <c r="M32" s="1"/>
      <c r="N32" s="1"/>
      <c r="O32" s="1"/>
      <c r="P32" s="1"/>
      <c r="Q32" s="1"/>
      <c r="R32" s="2"/>
    </row>
    <row r="33" spans="1:18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</row>
    <row r="34" spans="1:18" ht="16.5" thickTop="1" thickBot="1">
      <c r="A34" s="1"/>
      <c r="B34" s="41" t="s">
        <v>29</v>
      </c>
      <c r="C34" s="42"/>
      <c r="D34" s="42"/>
      <c r="E34" s="43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</row>
    <row r="35" spans="1:18" ht="27" thickTop="1" thickBot="1">
      <c r="A35" s="1"/>
      <c r="B35" s="23" t="s">
        <v>30</v>
      </c>
      <c r="C35" s="44" t="s">
        <v>31</v>
      </c>
      <c r="D35" s="45"/>
      <c r="E35" s="23" t="s">
        <v>32</v>
      </c>
      <c r="F35" s="1"/>
      <c r="G35" s="1"/>
      <c r="H35" s="1"/>
      <c r="I35" s="1"/>
      <c r="J35" s="1"/>
      <c r="K35" s="1" t="s">
        <v>33</v>
      </c>
      <c r="L35" s="1"/>
      <c r="M35" s="1"/>
      <c r="N35" s="1"/>
      <c r="O35" s="1"/>
      <c r="P35" s="1"/>
      <c r="Q35" s="1"/>
      <c r="R35" s="2"/>
    </row>
    <row r="36" spans="1:18" ht="15">
      <c r="A36" s="1"/>
      <c r="B36" s="24" t="s">
        <v>3</v>
      </c>
      <c r="C36" s="25" t="s">
        <v>34</v>
      </c>
      <c r="D36" s="26"/>
      <c r="E36" s="27" t="s">
        <v>53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</row>
    <row r="37" spans="1:18" ht="15">
      <c r="A37" s="1"/>
      <c r="B37" s="28" t="s">
        <v>35</v>
      </c>
      <c r="C37" s="29" t="s">
        <v>36</v>
      </c>
      <c r="D37" s="30"/>
      <c r="E37" s="31" t="s">
        <v>37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</row>
    <row r="38" spans="1:18" ht="15">
      <c r="A38" s="1"/>
      <c r="B38" s="28" t="s">
        <v>5</v>
      </c>
      <c r="C38" s="29" t="s">
        <v>38</v>
      </c>
      <c r="D38" s="30"/>
      <c r="E38" s="31" t="s">
        <v>39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</row>
    <row r="39" spans="1:18" ht="15">
      <c r="A39" s="1"/>
      <c r="B39" s="28" t="s">
        <v>6</v>
      </c>
      <c r="C39" s="29" t="s">
        <v>40</v>
      </c>
      <c r="D39" s="30"/>
      <c r="E39" s="31" t="s">
        <v>41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</row>
    <row r="40" spans="1:18" ht="15.75" thickBot="1">
      <c r="A40" s="1"/>
      <c r="B40" s="32" t="s">
        <v>7</v>
      </c>
      <c r="C40" s="33" t="s">
        <v>42</v>
      </c>
      <c r="D40" s="34"/>
      <c r="E40" s="35" t="s">
        <v>54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</row>
    <row r="41" spans="1:1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</sheetData>
  <mergeCells count="11">
    <mergeCell ref="D31:E31"/>
    <mergeCell ref="D32:E32"/>
    <mergeCell ref="B34:E34"/>
    <mergeCell ref="C35:D35"/>
    <mergeCell ref="E1:Q1"/>
    <mergeCell ref="L4:Q4"/>
    <mergeCell ref="B8:C8"/>
    <mergeCell ref="B19:B20"/>
    <mergeCell ref="C19:C20"/>
    <mergeCell ref="B21:B22"/>
    <mergeCell ref="C21:C2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Patiño</dc:creator>
  <cp:lastModifiedBy>JAZMIN ALEJANDRA GARZA RAMIREZ</cp:lastModifiedBy>
  <dcterms:created xsi:type="dcterms:W3CDTF">2025-01-20T20:09:33Z</dcterms:created>
  <dcterms:modified xsi:type="dcterms:W3CDTF">2025-09-10T10:35:09Z</dcterms:modified>
</cp:coreProperties>
</file>