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F5A0BEEF-BC86-4612-B8EA-B00B3E0D2B92}" xr6:coauthVersionLast="47" xr6:coauthVersionMax="47" xr10:uidLastSave="{00000000-0000-0000-0000-000000000000}"/>
  <bookViews>
    <workbookView xWindow="-120" yWindow="-120" windowWidth="20730" windowHeight="11040" tabRatio="908" xr2:uid="{2A6EE86D-734C-43C0-B94E-F09BF2C6B946}"/>
  </bookViews>
  <sheets>
    <sheet name="9" sheetId="30" r:id="rId1"/>
    <sheet name="10" sheetId="31" r:id="rId2"/>
    <sheet name="11" sheetId="38" r:id="rId3"/>
    <sheet name="12" sheetId="39" r:id="rId4"/>
    <sheet name="13" sheetId="40" r:id="rId5"/>
    <sheet name="14" sheetId="41" r:id="rId6"/>
    <sheet name="15" sheetId="42" r:id="rId7"/>
    <sheet name="16" sheetId="43" r:id="rId8"/>
    <sheet name="17" sheetId="44" r:id="rId9"/>
    <sheet name="18" sheetId="45" r:id="rId10"/>
    <sheet name="19" sheetId="46" r:id="rId11"/>
    <sheet name="20" sheetId="47" r:id="rId12"/>
    <sheet name="28" sheetId="55" r:id="rId13"/>
    <sheet name="29" sheetId="56" r:id="rId14"/>
    <sheet name="30" sheetId="57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57" l="1"/>
  <c r="I31" i="57"/>
  <c r="F31" i="57"/>
  <c r="K31" i="56"/>
  <c r="I31" i="56"/>
  <c r="F31" i="56"/>
  <c r="K31" i="55"/>
  <c r="I31" i="55"/>
  <c r="F31" i="55"/>
  <c r="K31" i="47"/>
  <c r="I31" i="47"/>
  <c r="F31" i="47"/>
  <c r="K31" i="46"/>
  <c r="I31" i="46"/>
  <c r="F31" i="46"/>
  <c r="K31" i="45"/>
  <c r="I31" i="45"/>
  <c r="F31" i="45"/>
  <c r="K31" i="44"/>
  <c r="I31" i="44"/>
  <c r="F31" i="44"/>
  <c r="K31" i="43"/>
  <c r="I31" i="43"/>
  <c r="F31" i="43"/>
  <c r="K31" i="42"/>
  <c r="I31" i="42"/>
  <c r="F31" i="42"/>
  <c r="K31" i="41"/>
  <c r="I31" i="41"/>
  <c r="F31" i="41"/>
  <c r="K31" i="40"/>
  <c r="I31" i="40"/>
  <c r="F31" i="40"/>
  <c r="K31" i="39"/>
  <c r="I31" i="39"/>
  <c r="F31" i="39"/>
  <c r="K31" i="38"/>
  <c r="I31" i="38"/>
  <c r="F31" i="38"/>
  <c r="K31" i="31"/>
  <c r="I31" i="31"/>
  <c r="F31" i="31"/>
  <c r="K31" i="30"/>
  <c r="I31" i="30"/>
  <c r="F31" i="30"/>
</calcChain>
</file>

<file path=xl/sharedStrings.xml><?xml version="1.0" encoding="utf-8"?>
<sst xmlns="http://schemas.openxmlformats.org/spreadsheetml/2006/main" count="2235" uniqueCount="55">
  <si>
    <t>REPORTE DE DATOS HORARIOS VALIDADOS</t>
  </si>
  <si>
    <t xml:space="preserve"> DATOS METEOROLÓGICOS</t>
  </si>
  <si>
    <t>Estación:</t>
  </si>
  <si>
    <t>O3</t>
  </si>
  <si>
    <t>NO</t>
  </si>
  <si>
    <t>NO2</t>
  </si>
  <si>
    <t>SO2</t>
  </si>
  <si>
    <t>PM10</t>
  </si>
  <si>
    <t>Fecha:</t>
  </si>
  <si>
    <t>STATUS</t>
  </si>
  <si>
    <t>Clave</t>
  </si>
  <si>
    <t>Significado</t>
  </si>
  <si>
    <t>CAL</t>
  </si>
  <si>
    <t>Calibración</t>
  </si>
  <si>
    <t>MAN</t>
  </si>
  <si>
    <t>Mantenimiento</t>
  </si>
  <si>
    <t>AE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</si>
  <si>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</si>
  <si>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</si>
  <si>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</si>
  <si>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</si>
  <si>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</si>
  <si>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</si>
  <si>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</si>
  <si>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</si>
  <si>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</si>
  <si>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</si>
  <si>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</si>
  <si>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</si>
  <si>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</si>
  <si>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</si>
  <si>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</si>
  <si>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</si>
  <si>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 xml:space="preserve"> </t>
  </si>
  <si>
    <t xml:space="preserve">NOM-020-SSA1-2021 </t>
  </si>
  <si>
    <t>CO</t>
  </si>
  <si>
    <t>NOM-021-SSA1-2021</t>
  </si>
  <si>
    <t>9 PPM</t>
  </si>
  <si>
    <t>NOM-023-SSA1-2021</t>
  </si>
  <si>
    <t>106 PPB</t>
  </si>
  <si>
    <t>NOM-022-SSA1-2019</t>
  </si>
  <si>
    <t>75 PPB</t>
  </si>
  <si>
    <t>NOM-025-SSA1-2021</t>
  </si>
  <si>
    <t>70 µg/m³</t>
  </si>
  <si>
    <t>PRIMARIA</t>
  </si>
  <si>
    <t>Fecha y Hora</t>
  </si>
  <si>
    <t xml:space="preserve">NOx </t>
  </si>
  <si>
    <t xml:space="preserve">NO2 </t>
  </si>
  <si>
    <t>Dirección</t>
  </si>
  <si>
    <t>Temperatura Int</t>
  </si>
  <si>
    <t>Temperatura Amb</t>
  </si>
  <si>
    <t>Presión</t>
  </si>
  <si>
    <t>Radiación</t>
  </si>
  <si>
    <t>Velocidad</t>
  </si>
  <si>
    <t>0.090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</si>
</sst>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sz val="11"/>
      <color rgb="FF000000"/>
      <name val="Aptos Narrow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color theme="1"/>
      <name val="Aptos Narrow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  <charset val="1"/>
    </font>
    <font>
      <b/>
      <sz val="10"/>
      <color rgb="FF545454"/>
      <name val="Open Sans"/>
      <family val="2"/>
    </font>
    <font>
      <sz val="11"/>
      <name val="Calibri"/>
      <family val="2"/>
      <charset val="1"/>
    </font>
    <font>
      <b/>
      <sz val="1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14999847407452621"/>
        <bgColor theme="9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14" fontId="1" fillId="0" borderId="4" xfId="0" applyNumberFormat="1" applyFont="1" applyBorder="1" applyAlignment="1">
      <alignment horizontal="left"/>
    </xf>
    <xf numFmtId="0" fontId="6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22" fontId="7" fillId="0" borderId="9" xfId="0" applyNumberFormat="1" applyFont="1" applyBorder="1"/>
    <xf numFmtId="0" fontId="7" fillId="0" borderId="0" xfId="0" applyFont="1"/>
    <xf numFmtId="0" fontId="7" fillId="0" borderId="9" xfId="0" applyFont="1" applyBorder="1"/>
    <xf numFmtId="164" fontId="8" fillId="2" borderId="12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0" fillId="0" borderId="24" xfId="0" applyFont="1" applyBorder="1"/>
    <xf numFmtId="0" fontId="5" fillId="0" borderId="24" xfId="0" applyFont="1" applyBorder="1"/>
    <xf numFmtId="0" fontId="11" fillId="0" borderId="1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0" fillId="0" borderId="5" xfId="0" applyFont="1" applyBorder="1"/>
    <xf numFmtId="0" fontId="5" fillId="0" borderId="5" xfId="0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0" fillId="0" borderId="16" xfId="0" applyFont="1" applyBorder="1"/>
    <xf numFmtId="0" fontId="5" fillId="0" borderId="16" xfId="0" applyFont="1" applyBorder="1"/>
    <xf numFmtId="0" fontId="1" fillId="0" borderId="28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22" fontId="13" fillId="0" borderId="5" xfId="0" applyNumberFormat="1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22" fontId="0" fillId="5" borderId="5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22" fontId="0" fillId="6" borderId="5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22" fontId="13" fillId="0" borderId="29" xfId="0" applyNumberFormat="1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22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2" borderId="7" xfId="0" applyFont="1" applyFill="1" applyBorder="1"/>
    <xf numFmtId="0" fontId="1" fillId="0" borderId="8" xfId="0" applyFont="1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B164-C6BD-4953-902C-39476DA2B41D}">
  <dimension ref="A1:R43"/>
  <sheetViews>
    <sheetView tabSelected="1" topLeftCell="A16" zoomScale="80" zoomScaleNormal="80" workbookViewId="0">
      <selection activeCell="H35" sqref="H35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45756</v>
      </c>
      <c r="D6" s="1"/>
      <c r="E6" s="41">
        <v>45756</v>
      </c>
      <c r="F6" s="42">
        <v>-0.06</v>
      </c>
      <c r="G6" s="42">
        <v>1.7000000000000001E-2</v>
      </c>
      <c r="H6" s="42">
        <v>-9.8000000000000004E-2</v>
      </c>
      <c r="I6" s="42">
        <v>-0.108</v>
      </c>
      <c r="J6" s="42">
        <v>-0.129</v>
      </c>
      <c r="K6" s="40" t="s">
        <v>16</v>
      </c>
      <c r="L6" s="42">
        <v>107</v>
      </c>
      <c r="M6" s="42">
        <v>12.6</v>
      </c>
      <c r="N6" s="42">
        <v>20.36</v>
      </c>
      <c r="O6" s="42">
        <v>820.1</v>
      </c>
      <c r="P6" s="42">
        <v>1.9</v>
      </c>
      <c r="Q6" s="42">
        <v>1.4</v>
      </c>
      <c r="R6" s="9"/>
    </row>
    <row r="7" spans="1:18" ht="15.75" thickBot="1">
      <c r="A7" s="1"/>
      <c r="B7" s="1"/>
      <c r="C7" s="1"/>
      <c r="D7" s="1"/>
      <c r="E7" s="39">
        <v>45756.041666666664</v>
      </c>
      <c r="F7" s="40">
        <v>-6.0999999999999999E-2</v>
      </c>
      <c r="G7" s="40">
        <v>1.6E-2</v>
      </c>
      <c r="H7" s="40">
        <v>-0.10199999999999999</v>
      </c>
      <c r="I7" s="40">
        <v>-0.112</v>
      </c>
      <c r="J7" s="40">
        <v>-0.13500000000000001</v>
      </c>
      <c r="K7" s="40" t="s">
        <v>16</v>
      </c>
      <c r="L7" s="40">
        <v>108</v>
      </c>
      <c r="M7" s="40">
        <v>12.3</v>
      </c>
      <c r="N7" s="40">
        <v>19.64</v>
      </c>
      <c r="O7" s="40">
        <v>820</v>
      </c>
      <c r="P7" s="40">
        <v>1.8</v>
      </c>
      <c r="Q7" s="40">
        <v>1.2</v>
      </c>
      <c r="R7" s="9"/>
    </row>
    <row r="8" spans="1:18" ht="15.75" thickBot="1">
      <c r="A8" s="1"/>
      <c r="B8" s="60" t="s">
        <v>9</v>
      </c>
      <c r="C8" s="60"/>
      <c r="D8" s="1"/>
      <c r="E8" s="41">
        <v>45756.083333333336</v>
      </c>
      <c r="F8" s="42">
        <v>-6.2E-2</v>
      </c>
      <c r="G8" s="42">
        <v>1.6E-2</v>
      </c>
      <c r="H8" s="42">
        <v>-0.104</v>
      </c>
      <c r="I8" s="42">
        <v>-0.115</v>
      </c>
      <c r="J8" s="42">
        <v>-0.13900000000000001</v>
      </c>
      <c r="K8" s="40" t="s">
        <v>16</v>
      </c>
      <c r="L8" s="42">
        <v>117</v>
      </c>
      <c r="M8" s="42">
        <v>11.8</v>
      </c>
      <c r="N8" s="42">
        <v>19.2</v>
      </c>
      <c r="O8" s="42">
        <v>819.9</v>
      </c>
      <c r="P8" s="42">
        <v>1.8</v>
      </c>
      <c r="Q8" s="42">
        <v>1.5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39">
        <v>45756.125</v>
      </c>
      <c r="F9" s="40">
        <v>-6.4000000000000001E-2</v>
      </c>
      <c r="G9" s="40">
        <v>1.6E-2</v>
      </c>
      <c r="H9" s="40">
        <v>-0.107</v>
      </c>
      <c r="I9" s="40">
        <v>-0.11799999999999999</v>
      </c>
      <c r="J9" s="40">
        <v>-0.14299999999999999</v>
      </c>
      <c r="K9" s="40" t="s">
        <v>16</v>
      </c>
      <c r="L9" s="40">
        <v>124</v>
      </c>
      <c r="M9" s="40">
        <v>11.1</v>
      </c>
      <c r="N9" s="40">
        <v>18.66</v>
      </c>
      <c r="O9" s="40">
        <v>820</v>
      </c>
      <c r="P9" s="40">
        <v>1.8</v>
      </c>
      <c r="Q9" s="40">
        <v>1.4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41">
        <v>45756.166666666664</v>
      </c>
      <c r="F10" s="42">
        <v>-6.6000000000000003E-2</v>
      </c>
      <c r="G10" s="42">
        <v>1.6E-2</v>
      </c>
      <c r="H10" s="42">
        <v>-0.111</v>
      </c>
      <c r="I10" s="42">
        <v>-0.122</v>
      </c>
      <c r="J10" s="42">
        <v>-0.14799999999999999</v>
      </c>
      <c r="K10" s="40" t="s">
        <v>16</v>
      </c>
      <c r="L10" s="42">
        <v>281</v>
      </c>
      <c r="M10" s="42">
        <v>10.6</v>
      </c>
      <c r="N10" s="42">
        <v>18.02</v>
      </c>
      <c r="O10" s="42">
        <v>820</v>
      </c>
      <c r="P10" s="42">
        <v>1.8</v>
      </c>
      <c r="Q10" s="42">
        <v>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39">
        <v>45756.208333333336</v>
      </c>
      <c r="F11" s="40">
        <v>-6.7000000000000004E-2</v>
      </c>
      <c r="G11" s="40">
        <v>1.6E-2</v>
      </c>
      <c r="H11" s="40">
        <v>-0.114</v>
      </c>
      <c r="I11" s="40">
        <v>-0.125</v>
      </c>
      <c r="J11" s="40">
        <v>-0.152</v>
      </c>
      <c r="K11" s="40" t="s">
        <v>16</v>
      </c>
      <c r="L11" s="40">
        <v>54</v>
      </c>
      <c r="M11" s="40">
        <v>10.3</v>
      </c>
      <c r="N11" s="40">
        <v>17.43</v>
      </c>
      <c r="O11" s="40">
        <v>820</v>
      </c>
      <c r="P11" s="40">
        <v>1.9</v>
      </c>
      <c r="Q11" s="40">
        <v>0.4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41">
        <v>45756.25</v>
      </c>
      <c r="F12" s="42">
        <v>-6.9000000000000006E-2</v>
      </c>
      <c r="G12" s="42">
        <v>1.7000000000000001E-2</v>
      </c>
      <c r="H12" s="42">
        <v>-0.11700000000000001</v>
      </c>
      <c r="I12" s="42">
        <v>-0.128</v>
      </c>
      <c r="J12" s="42">
        <v>-0.156</v>
      </c>
      <c r="K12" s="40" t="s">
        <v>16</v>
      </c>
      <c r="L12" s="42">
        <v>100</v>
      </c>
      <c r="M12" s="42">
        <v>10</v>
      </c>
      <c r="N12" s="42">
        <v>16.89</v>
      </c>
      <c r="O12" s="42">
        <v>820.5</v>
      </c>
      <c r="P12" s="42">
        <v>9.9</v>
      </c>
      <c r="Q12" s="42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39">
        <v>45756.291666666664</v>
      </c>
      <c r="F13" s="40">
        <v>-6.3E-2</v>
      </c>
      <c r="G13" s="40">
        <v>1.7000000000000001E-2</v>
      </c>
      <c r="H13" s="40">
        <v>-0.114</v>
      </c>
      <c r="I13" s="40">
        <v>-0.129</v>
      </c>
      <c r="J13" s="40">
        <v>-0.158</v>
      </c>
      <c r="K13" s="40" t="s">
        <v>16</v>
      </c>
      <c r="L13" s="40">
        <v>117</v>
      </c>
      <c r="M13" s="40">
        <v>11.4</v>
      </c>
      <c r="N13" s="40">
        <v>16.66</v>
      </c>
      <c r="O13" s="40">
        <v>821.1</v>
      </c>
      <c r="P13" s="40">
        <v>130.19999999999999</v>
      </c>
      <c r="Q13" s="40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41">
        <v>45756.333333333336</v>
      </c>
      <c r="F14" s="42">
        <v>-0.05</v>
      </c>
      <c r="G14" s="42">
        <v>1.7000000000000001E-2</v>
      </c>
      <c r="H14" s="42">
        <v>-0.10299999999999999</v>
      </c>
      <c r="I14" s="42">
        <v>-0.123</v>
      </c>
      <c r="J14" s="42">
        <v>-0.15</v>
      </c>
      <c r="K14" s="40" t="s">
        <v>16</v>
      </c>
      <c r="L14" s="42">
        <v>78</v>
      </c>
      <c r="M14" s="42">
        <v>13.5</v>
      </c>
      <c r="N14" s="42">
        <v>17.57</v>
      </c>
      <c r="O14" s="42">
        <v>821.5</v>
      </c>
      <c r="P14" s="42">
        <v>350</v>
      </c>
      <c r="Q14" s="42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39">
        <v>45756.375</v>
      </c>
      <c r="F15" s="40">
        <v>-3.6999999999999998E-2</v>
      </c>
      <c r="G15" s="40">
        <v>1.7000000000000001E-2</v>
      </c>
      <c r="H15" s="40">
        <v>-8.5000000000000006E-2</v>
      </c>
      <c r="I15" s="40">
        <v>-0.105</v>
      </c>
      <c r="J15" s="40">
        <v>-0.127</v>
      </c>
      <c r="K15" s="40" t="s">
        <v>16</v>
      </c>
      <c r="L15" s="40">
        <v>70</v>
      </c>
      <c r="M15" s="40">
        <v>15</v>
      </c>
      <c r="N15" s="40">
        <v>20.54</v>
      </c>
      <c r="O15" s="40">
        <v>821.8</v>
      </c>
      <c r="P15" s="40">
        <v>537.4</v>
      </c>
      <c r="Q15" s="40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41">
        <v>45756.416666666664</v>
      </c>
      <c r="F16" s="42">
        <v>-2.5999999999999999E-2</v>
      </c>
      <c r="G16" s="42">
        <v>1.7000000000000001E-2</v>
      </c>
      <c r="H16" s="42">
        <v>-6.6000000000000003E-2</v>
      </c>
      <c r="I16" s="42">
        <v>-8.5000000000000006E-2</v>
      </c>
      <c r="J16" s="42">
        <v>-0.1</v>
      </c>
      <c r="K16" s="40" t="s">
        <v>16</v>
      </c>
      <c r="L16" s="42">
        <v>93</v>
      </c>
      <c r="M16" s="42">
        <v>17.8</v>
      </c>
      <c r="N16" s="42">
        <v>24.19</v>
      </c>
      <c r="O16" s="42">
        <v>821.4</v>
      </c>
      <c r="P16" s="42">
        <v>692</v>
      </c>
      <c r="Q16" s="42">
        <v>0.9</v>
      </c>
      <c r="R16" s="9"/>
    </row>
    <row r="17" spans="1:18" ht="15">
      <c r="A17" s="1"/>
      <c r="B17" s="1"/>
      <c r="C17" s="1"/>
      <c r="D17" s="1"/>
      <c r="E17" s="39">
        <v>45756.458333333336</v>
      </c>
      <c r="F17" s="40">
        <v>-1.9E-2</v>
      </c>
      <c r="G17" s="40">
        <v>1.7000000000000001E-2</v>
      </c>
      <c r="H17" s="40">
        <v>-5.8000000000000003E-2</v>
      </c>
      <c r="I17" s="40">
        <v>-8.1000000000000003E-2</v>
      </c>
      <c r="J17" s="40">
        <v>-9.7000000000000003E-2</v>
      </c>
      <c r="K17" s="40" t="s">
        <v>16</v>
      </c>
      <c r="L17" s="40">
        <v>65</v>
      </c>
      <c r="M17" s="40">
        <v>20.6</v>
      </c>
      <c r="N17" s="40">
        <v>23.94</v>
      </c>
      <c r="O17" s="40">
        <v>820.8</v>
      </c>
      <c r="P17" s="40">
        <v>788.7</v>
      </c>
      <c r="Q17" s="40">
        <v>1.1000000000000001</v>
      </c>
      <c r="R17" s="9"/>
    </row>
    <row r="18" spans="1:18" ht="15.75" thickBot="1">
      <c r="A18" s="1"/>
      <c r="B18" s="1"/>
      <c r="C18" s="1"/>
      <c r="D18" s="1"/>
      <c r="E18" s="41">
        <v>45756.541666666664</v>
      </c>
      <c r="F18" s="42">
        <v>4.4999999999999998E-2</v>
      </c>
      <c r="G18" s="42">
        <v>1.6E-2</v>
      </c>
      <c r="H18" s="42">
        <v>1.4E-2</v>
      </c>
      <c r="I18" s="42">
        <v>1E-3</v>
      </c>
      <c r="J18" s="42">
        <v>6.0000000000000001E-3</v>
      </c>
      <c r="K18" s="40" t="s">
        <v>16</v>
      </c>
      <c r="L18" s="42">
        <v>204</v>
      </c>
      <c r="M18" s="42">
        <v>31.5</v>
      </c>
      <c r="N18" s="42">
        <v>20.56</v>
      </c>
      <c r="O18" s="42">
        <v>818.4</v>
      </c>
      <c r="P18" s="42">
        <v>782.3</v>
      </c>
      <c r="Q18" s="42">
        <v>1.5</v>
      </c>
      <c r="R18" s="9"/>
    </row>
    <row r="19" spans="1:18" ht="15">
      <c r="A19" s="1"/>
      <c r="B19" s="61"/>
      <c r="C19" s="63" t="s">
        <v>25</v>
      </c>
      <c r="D19" s="1"/>
      <c r="E19" s="39">
        <v>45756.583333333336</v>
      </c>
      <c r="F19" s="40">
        <v>4.7E-2</v>
      </c>
      <c r="G19" s="40">
        <v>1.4999999999999999E-2</v>
      </c>
      <c r="H19" s="40">
        <v>1.4E-2</v>
      </c>
      <c r="I19" s="40">
        <v>1E-3</v>
      </c>
      <c r="J19" s="40">
        <v>2E-3</v>
      </c>
      <c r="K19" s="40" t="s">
        <v>16</v>
      </c>
      <c r="L19" s="40">
        <v>160</v>
      </c>
      <c r="M19" s="40">
        <v>41.1</v>
      </c>
      <c r="N19" s="40">
        <v>23.34</v>
      </c>
      <c r="O19" s="40">
        <v>817.6</v>
      </c>
      <c r="P19" s="40">
        <v>826.2</v>
      </c>
      <c r="Q19" s="40">
        <v>1.4</v>
      </c>
      <c r="R19" s="9"/>
    </row>
    <row r="20" spans="1:18" ht="15.75" thickBot="1">
      <c r="A20" s="1"/>
      <c r="B20" s="62"/>
      <c r="C20" s="64"/>
      <c r="D20" s="1"/>
      <c r="E20" s="41">
        <v>45756.625</v>
      </c>
      <c r="F20" s="42">
        <v>4.2999999999999997E-2</v>
      </c>
      <c r="G20" s="42">
        <v>1.4999999999999999E-2</v>
      </c>
      <c r="H20" s="42">
        <v>1.4E-2</v>
      </c>
      <c r="I20" s="42">
        <v>1E-3</v>
      </c>
      <c r="J20" s="42">
        <v>1E-3</v>
      </c>
      <c r="K20" s="40" t="s">
        <v>16</v>
      </c>
      <c r="L20" s="42">
        <v>175</v>
      </c>
      <c r="M20" s="42">
        <v>40.700000000000003</v>
      </c>
      <c r="N20" s="42">
        <v>24.99</v>
      </c>
      <c r="O20" s="42">
        <v>816.9</v>
      </c>
      <c r="P20" s="42">
        <v>781.6</v>
      </c>
      <c r="Q20" s="42">
        <v>1.3</v>
      </c>
      <c r="R20" s="9"/>
    </row>
    <row r="21" spans="1:18" ht="15">
      <c r="A21" s="1"/>
      <c r="B21" s="65"/>
      <c r="C21" s="67" t="s">
        <v>26</v>
      </c>
      <c r="D21" s="1"/>
      <c r="E21" s="39">
        <v>45756.666666666664</v>
      </c>
      <c r="F21" s="40">
        <v>4.7E-2</v>
      </c>
      <c r="G21" s="40">
        <v>1.4999999999999999E-2</v>
      </c>
      <c r="H21" s="40">
        <v>1.4E-2</v>
      </c>
      <c r="I21" s="40">
        <v>1E-3</v>
      </c>
      <c r="J21" s="40">
        <v>1E-3</v>
      </c>
      <c r="K21" s="40" t="s">
        <v>16</v>
      </c>
      <c r="L21" s="40">
        <v>110</v>
      </c>
      <c r="M21" s="40">
        <v>30.7</v>
      </c>
      <c r="N21" s="40">
        <v>23.95</v>
      </c>
      <c r="O21" s="40">
        <v>816.8</v>
      </c>
      <c r="P21" s="40">
        <v>447.1</v>
      </c>
      <c r="Q21" s="40">
        <v>1.5</v>
      </c>
      <c r="R21" s="9"/>
    </row>
    <row r="22" spans="1:18" ht="15.75" thickBot="1">
      <c r="A22" s="1"/>
      <c r="B22" s="66"/>
      <c r="C22" s="62"/>
      <c r="D22" s="1"/>
      <c r="E22" s="41">
        <v>45756.708333333336</v>
      </c>
      <c r="F22" s="42">
        <v>4.1000000000000002E-2</v>
      </c>
      <c r="G22" s="42">
        <v>1.4999999999999999E-2</v>
      </c>
      <c r="H22" s="42">
        <v>1.4E-2</v>
      </c>
      <c r="I22" s="42">
        <v>1E-3</v>
      </c>
      <c r="J22" s="42">
        <v>2E-3</v>
      </c>
      <c r="K22" s="40" t="s">
        <v>16</v>
      </c>
      <c r="L22" s="42">
        <v>91</v>
      </c>
      <c r="M22" s="42">
        <v>25.9</v>
      </c>
      <c r="N22" s="42">
        <v>24.18</v>
      </c>
      <c r="O22" s="42">
        <v>816.9</v>
      </c>
      <c r="P22" s="42">
        <v>253.5</v>
      </c>
      <c r="Q22" s="42">
        <v>2.4</v>
      </c>
      <c r="R22" s="9"/>
    </row>
    <row r="23" spans="1:18" ht="15">
      <c r="A23" s="1"/>
      <c r="B23" s="1"/>
      <c r="C23" s="1"/>
      <c r="D23" s="1"/>
      <c r="E23" s="39">
        <v>45756.75</v>
      </c>
      <c r="F23" s="40">
        <v>2.9000000000000001E-2</v>
      </c>
      <c r="G23" s="40">
        <v>2.5000000000000001E-2</v>
      </c>
      <c r="H23" s="40">
        <v>1.4999999999999999E-2</v>
      </c>
      <c r="I23" s="40">
        <v>2.5999999999999999E-2</v>
      </c>
      <c r="J23" s="40">
        <v>5.0000000000000001E-3</v>
      </c>
      <c r="K23" s="40" t="s">
        <v>16</v>
      </c>
      <c r="L23" s="40">
        <v>133</v>
      </c>
      <c r="M23" s="40">
        <v>24</v>
      </c>
      <c r="N23" s="40">
        <v>25.73</v>
      </c>
      <c r="O23" s="40">
        <v>817.4</v>
      </c>
      <c r="P23" s="40">
        <v>58.6</v>
      </c>
      <c r="Q23" s="40">
        <v>2.9</v>
      </c>
      <c r="R23" s="9"/>
    </row>
    <row r="24" spans="1:18" ht="15">
      <c r="A24" s="1"/>
      <c r="B24" s="1"/>
      <c r="C24" s="1"/>
      <c r="D24" s="1"/>
      <c r="E24" s="41">
        <v>45756.791666666664</v>
      </c>
      <c r="F24" s="42">
        <v>6.0000000000000001E-3</v>
      </c>
      <c r="G24" s="42">
        <v>1.9E-2</v>
      </c>
      <c r="H24" s="42">
        <v>1.4E-2</v>
      </c>
      <c r="I24" s="42">
        <v>-2E-3</v>
      </c>
      <c r="J24" s="42">
        <v>6.0000000000000001E-3</v>
      </c>
      <c r="K24" s="40" t="s">
        <v>16</v>
      </c>
      <c r="L24" s="42">
        <v>130</v>
      </c>
      <c r="M24" s="42">
        <v>22</v>
      </c>
      <c r="N24" s="42">
        <v>28.21</v>
      </c>
      <c r="O24" s="42">
        <v>818</v>
      </c>
      <c r="P24" s="42">
        <v>2.8</v>
      </c>
      <c r="Q24" s="42">
        <v>2.7</v>
      </c>
      <c r="R24" s="9"/>
    </row>
    <row r="25" spans="1:18" ht="15">
      <c r="A25" s="1"/>
      <c r="B25" s="1"/>
      <c r="C25" s="1"/>
      <c r="D25" s="1"/>
      <c r="E25" s="39">
        <v>45756.833333333336</v>
      </c>
      <c r="F25" s="40">
        <v>2E-3</v>
      </c>
      <c r="G25" s="40">
        <v>0.02</v>
      </c>
      <c r="H25" s="40">
        <v>1.4E-2</v>
      </c>
      <c r="I25" s="40">
        <v>-2E-3</v>
      </c>
      <c r="J25" s="40">
        <v>6.0000000000000001E-3</v>
      </c>
      <c r="K25" s="40" t="s">
        <v>16</v>
      </c>
      <c r="L25" s="40">
        <v>142</v>
      </c>
      <c r="M25" s="40">
        <v>19.600000000000001</v>
      </c>
      <c r="N25" s="40">
        <v>27.73</v>
      </c>
      <c r="O25" s="40">
        <v>819.1</v>
      </c>
      <c r="P25" s="40">
        <v>2.2000000000000002</v>
      </c>
      <c r="Q25" s="40">
        <v>3.1</v>
      </c>
      <c r="R25" s="9"/>
    </row>
    <row r="26" spans="1:18" ht="15">
      <c r="A26" s="1"/>
      <c r="B26" s="1"/>
      <c r="C26" s="1"/>
      <c r="D26" s="1"/>
      <c r="E26" s="41">
        <v>45756.875</v>
      </c>
      <c r="F26" s="42">
        <v>2E-3</v>
      </c>
      <c r="G26" s="42">
        <v>0.02</v>
      </c>
      <c r="H26" s="42">
        <v>1.4E-2</v>
      </c>
      <c r="I26" s="42">
        <v>-2E-3</v>
      </c>
      <c r="J26" s="42">
        <v>7.0000000000000001E-3</v>
      </c>
      <c r="K26" s="40" t="s">
        <v>16</v>
      </c>
      <c r="L26" s="42">
        <v>128</v>
      </c>
      <c r="M26" s="42">
        <v>18.7</v>
      </c>
      <c r="N26" s="42">
        <v>27.29</v>
      </c>
      <c r="O26" s="42">
        <v>820.1</v>
      </c>
      <c r="P26" s="42">
        <v>2.2999999999999998</v>
      </c>
      <c r="Q26" s="42">
        <v>2</v>
      </c>
      <c r="R26" s="9"/>
    </row>
    <row r="27" spans="1:18" ht="15">
      <c r="A27" s="1"/>
      <c r="B27" s="1"/>
      <c r="C27" s="1"/>
      <c r="D27" s="1"/>
      <c r="E27" s="39">
        <v>45756.916666666664</v>
      </c>
      <c r="F27" s="40">
        <v>2E-3</v>
      </c>
      <c r="G27" s="40">
        <v>0.02</v>
      </c>
      <c r="H27" s="40">
        <v>1.4E-2</v>
      </c>
      <c r="I27" s="40">
        <v>-2E-3</v>
      </c>
      <c r="J27" s="40">
        <v>7.0000000000000001E-3</v>
      </c>
      <c r="K27" s="40" t="s">
        <v>16</v>
      </c>
      <c r="L27" s="40">
        <v>124</v>
      </c>
      <c r="M27" s="40">
        <v>17.5</v>
      </c>
      <c r="N27" s="40">
        <v>27.15</v>
      </c>
      <c r="O27" s="40">
        <v>820.5</v>
      </c>
      <c r="P27" s="40">
        <v>2.2000000000000002</v>
      </c>
      <c r="Q27" s="40">
        <v>1.8</v>
      </c>
      <c r="R27" s="9"/>
    </row>
    <row r="28" spans="1:18" ht="15">
      <c r="A28" s="1"/>
      <c r="B28" s="1"/>
      <c r="C28" s="1"/>
      <c r="D28" s="1"/>
      <c r="E28" s="41">
        <v>45756.958333333336</v>
      </c>
      <c r="F28" s="42">
        <v>2E-3</v>
      </c>
      <c r="G28" s="42">
        <v>0.02</v>
      </c>
      <c r="H28" s="42">
        <v>1.4E-2</v>
      </c>
      <c r="I28" s="42">
        <v>-2E-3</v>
      </c>
      <c r="J28" s="42">
        <v>7.0000000000000001E-3</v>
      </c>
      <c r="K28" s="40" t="s">
        <v>16</v>
      </c>
      <c r="L28" s="42">
        <v>127</v>
      </c>
      <c r="M28" s="42">
        <v>16.399999999999999</v>
      </c>
      <c r="N28" s="42">
        <v>27.14</v>
      </c>
      <c r="O28" s="42">
        <v>821</v>
      </c>
      <c r="P28" s="42">
        <v>2.2000000000000002</v>
      </c>
      <c r="Q28" s="42">
        <v>1.5</v>
      </c>
      <c r="R28" s="9"/>
    </row>
    <row r="29" spans="1:18" ht="15">
      <c r="A29" s="1"/>
      <c r="B29" s="1"/>
      <c r="C29" s="1"/>
      <c r="D29" s="1"/>
      <c r="E29" s="43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-1.6434782608695651E-2</v>
      </c>
      <c r="G31" s="18" t="e">
        <v>#DIV/0!</v>
      </c>
      <c r="H31" s="18" t="e">
        <v>#DIV/0!</v>
      </c>
      <c r="I31" s="18">
        <f>AVERAGE(H6:H15)</f>
        <v>-0.1055</v>
      </c>
      <c r="J31" s="18" t="e">
        <v>#DIV/0!</v>
      </c>
      <c r="K31" s="19">
        <f>AVERAGE(J6:J17)</f>
        <v>-0.13616666666666666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91E4-B2C2-4F75-9594-2F18EAD62A52}">
  <dimension ref="A1:R43"/>
  <sheetViews>
    <sheetView topLeftCell="A4" zoomScale="80" zoomScaleNormal="80" workbookViewId="0">
      <selection activeCell="G6" sqref="G6:J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45765</v>
      </c>
      <c r="D6" s="1"/>
      <c r="E6" s="39">
        <v>45765</v>
      </c>
      <c r="F6" s="40">
        <v>6.0000000000000001E-3</v>
      </c>
      <c r="G6" s="40" t="s">
        <v>16</v>
      </c>
      <c r="H6" s="40" t="s">
        <v>16</v>
      </c>
      <c r="I6" s="40" t="s">
        <v>16</v>
      </c>
      <c r="J6" s="40" t="s">
        <v>16</v>
      </c>
      <c r="K6" s="40">
        <v>43.84</v>
      </c>
      <c r="L6" s="40">
        <v>137</v>
      </c>
      <c r="M6" s="40">
        <v>20.2</v>
      </c>
      <c r="N6" s="40">
        <v>31.57</v>
      </c>
      <c r="O6" s="40">
        <v>816.1</v>
      </c>
      <c r="P6" s="40">
        <v>2.2000000000000002</v>
      </c>
      <c r="Q6" s="40">
        <v>1.6</v>
      </c>
      <c r="R6" s="9"/>
    </row>
    <row r="7" spans="1:18" ht="15.75" thickBot="1">
      <c r="A7" s="1"/>
      <c r="B7" s="1"/>
      <c r="C7" s="1"/>
      <c r="D7" s="1"/>
      <c r="E7" s="41">
        <v>45765.041666666664</v>
      </c>
      <c r="F7" s="42">
        <v>6.0000000000000001E-3</v>
      </c>
      <c r="G7" s="40" t="s">
        <v>16</v>
      </c>
      <c r="H7" s="40" t="s">
        <v>16</v>
      </c>
      <c r="I7" s="40" t="s">
        <v>16</v>
      </c>
      <c r="J7" s="40" t="s">
        <v>16</v>
      </c>
      <c r="K7" s="42">
        <v>41.51</v>
      </c>
      <c r="L7" s="42">
        <v>141</v>
      </c>
      <c r="M7" s="42">
        <v>19.8</v>
      </c>
      <c r="N7" s="42">
        <v>31.55</v>
      </c>
      <c r="O7" s="42">
        <v>816</v>
      </c>
      <c r="P7" s="42">
        <v>2.2000000000000002</v>
      </c>
      <c r="Q7" s="42">
        <v>1.6</v>
      </c>
      <c r="R7" s="9"/>
    </row>
    <row r="8" spans="1:18" ht="15.75" thickBot="1">
      <c r="A8" s="1"/>
      <c r="B8" s="60" t="s">
        <v>9</v>
      </c>
      <c r="C8" s="60"/>
      <c r="D8" s="1"/>
      <c r="E8" s="39">
        <v>45765.083333333336</v>
      </c>
      <c r="F8" s="40">
        <v>7.0000000000000001E-3</v>
      </c>
      <c r="G8" s="40" t="s">
        <v>16</v>
      </c>
      <c r="H8" s="40" t="s">
        <v>16</v>
      </c>
      <c r="I8" s="40" t="s">
        <v>16</v>
      </c>
      <c r="J8" s="40" t="s">
        <v>16</v>
      </c>
      <c r="K8" s="40">
        <v>38.06</v>
      </c>
      <c r="L8" s="40">
        <v>154</v>
      </c>
      <c r="M8" s="40">
        <v>19.2</v>
      </c>
      <c r="N8" s="40">
        <v>31.53</v>
      </c>
      <c r="O8" s="40">
        <v>815.9</v>
      </c>
      <c r="P8" s="40">
        <v>2.1</v>
      </c>
      <c r="Q8" s="40">
        <v>1.8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45765.125</v>
      </c>
      <c r="F9" s="42">
        <v>8.9999999999999993E-3</v>
      </c>
      <c r="G9" s="40" t="s">
        <v>16</v>
      </c>
      <c r="H9" s="40" t="s">
        <v>16</v>
      </c>
      <c r="I9" s="40" t="s">
        <v>16</v>
      </c>
      <c r="J9" s="40" t="s">
        <v>16</v>
      </c>
      <c r="K9" s="42">
        <v>30.76</v>
      </c>
      <c r="L9" s="42">
        <v>183</v>
      </c>
      <c r="M9" s="42">
        <v>18.8</v>
      </c>
      <c r="N9" s="42">
        <v>31.52</v>
      </c>
      <c r="O9" s="42">
        <v>815.8</v>
      </c>
      <c r="P9" s="42">
        <v>2.1</v>
      </c>
      <c r="Q9" s="42">
        <v>1.2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45765.166666666664</v>
      </c>
      <c r="F10" s="40">
        <v>7.0000000000000001E-3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>
        <v>24.08</v>
      </c>
      <c r="L10" s="40">
        <v>6</v>
      </c>
      <c r="M10" s="40">
        <v>16.2</v>
      </c>
      <c r="N10" s="40">
        <v>31.5</v>
      </c>
      <c r="O10" s="40">
        <v>816.1</v>
      </c>
      <c r="P10" s="40">
        <v>2.2000000000000002</v>
      </c>
      <c r="Q10" s="40">
        <v>0.9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45765.208333333336</v>
      </c>
      <c r="F11" s="42">
        <v>6.0000000000000001E-3</v>
      </c>
      <c r="G11" s="40" t="s">
        <v>16</v>
      </c>
      <c r="H11" s="40" t="s">
        <v>16</v>
      </c>
      <c r="I11" s="40" t="s">
        <v>16</v>
      </c>
      <c r="J11" s="40" t="s">
        <v>16</v>
      </c>
      <c r="K11" s="42">
        <v>47.44</v>
      </c>
      <c r="L11" s="42">
        <v>351</v>
      </c>
      <c r="M11" s="42">
        <v>15.6</v>
      </c>
      <c r="N11" s="42">
        <v>31.46</v>
      </c>
      <c r="O11" s="42">
        <v>816.3</v>
      </c>
      <c r="P11" s="42">
        <v>2.1</v>
      </c>
      <c r="Q11" s="42">
        <v>0.4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45765.25</v>
      </c>
      <c r="F12" s="40">
        <v>4.0000000000000001E-3</v>
      </c>
      <c r="G12" s="40" t="s">
        <v>16</v>
      </c>
      <c r="H12" s="40" t="s">
        <v>16</v>
      </c>
      <c r="I12" s="40" t="s">
        <v>16</v>
      </c>
      <c r="J12" s="40" t="s">
        <v>16</v>
      </c>
      <c r="K12" s="40">
        <v>37.03</v>
      </c>
      <c r="L12" s="40">
        <v>62</v>
      </c>
      <c r="M12" s="40">
        <v>15.8</v>
      </c>
      <c r="N12" s="40">
        <v>31.4</v>
      </c>
      <c r="O12" s="40">
        <v>816.8</v>
      </c>
      <c r="P12" s="40">
        <v>15.2</v>
      </c>
      <c r="Q12" s="40">
        <v>0.5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45765.291666666664</v>
      </c>
      <c r="F13" s="42">
        <v>3.0000000000000001E-3</v>
      </c>
      <c r="G13" s="40" t="s">
        <v>16</v>
      </c>
      <c r="H13" s="40" t="s">
        <v>16</v>
      </c>
      <c r="I13" s="40" t="s">
        <v>16</v>
      </c>
      <c r="J13" s="40" t="s">
        <v>16</v>
      </c>
      <c r="K13" s="42">
        <v>57.58</v>
      </c>
      <c r="L13" s="42">
        <v>46</v>
      </c>
      <c r="M13" s="42">
        <v>16.600000000000001</v>
      </c>
      <c r="N13" s="42">
        <v>31.42</v>
      </c>
      <c r="O13" s="42">
        <v>817.3</v>
      </c>
      <c r="P13" s="42">
        <v>163.1</v>
      </c>
      <c r="Q13" s="42">
        <v>0.5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45765.333333333336</v>
      </c>
      <c r="F14" s="40">
        <v>3.0000000000000001E-3</v>
      </c>
      <c r="G14" s="40" t="s">
        <v>16</v>
      </c>
      <c r="H14" s="40" t="s">
        <v>16</v>
      </c>
      <c r="I14" s="40" t="s">
        <v>16</v>
      </c>
      <c r="J14" s="40" t="s">
        <v>16</v>
      </c>
      <c r="K14" s="40">
        <v>59.81</v>
      </c>
      <c r="L14" s="40">
        <v>111</v>
      </c>
      <c r="M14" s="40">
        <v>19.2</v>
      </c>
      <c r="N14" s="40">
        <v>31.64</v>
      </c>
      <c r="O14" s="40">
        <v>817.5</v>
      </c>
      <c r="P14" s="40">
        <v>386.4</v>
      </c>
      <c r="Q14" s="40">
        <v>0.6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45765.375</v>
      </c>
      <c r="F15" s="42">
        <v>4.0000000000000001E-3</v>
      </c>
      <c r="G15" s="40" t="s">
        <v>16</v>
      </c>
      <c r="H15" s="40" t="s">
        <v>16</v>
      </c>
      <c r="I15" s="40" t="s">
        <v>16</v>
      </c>
      <c r="J15" s="40" t="s">
        <v>16</v>
      </c>
      <c r="K15" s="42">
        <v>57.27</v>
      </c>
      <c r="L15" s="42">
        <v>158</v>
      </c>
      <c r="M15" s="42">
        <v>21.4</v>
      </c>
      <c r="N15" s="42">
        <v>31.92</v>
      </c>
      <c r="O15" s="42">
        <v>817.5</v>
      </c>
      <c r="P15" s="42">
        <v>148.1</v>
      </c>
      <c r="Q15" s="42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45765.416666666664</v>
      </c>
      <c r="F16" s="40">
        <v>6.0000000000000001E-3</v>
      </c>
      <c r="G16" s="40" t="s">
        <v>16</v>
      </c>
      <c r="H16" s="40" t="s">
        <v>16</v>
      </c>
      <c r="I16" s="40" t="s">
        <v>16</v>
      </c>
      <c r="J16" s="40" t="s">
        <v>16</v>
      </c>
      <c r="K16" s="40">
        <v>68.03</v>
      </c>
      <c r="L16" s="40">
        <v>147</v>
      </c>
      <c r="M16" s="40">
        <v>25.3</v>
      </c>
      <c r="N16" s="40">
        <v>31.99</v>
      </c>
      <c r="O16" s="40">
        <v>817.1</v>
      </c>
      <c r="P16" s="40">
        <v>98.4</v>
      </c>
      <c r="Q16" s="40">
        <v>1</v>
      </c>
      <c r="R16" s="9"/>
    </row>
    <row r="17" spans="1:18" ht="15">
      <c r="A17" s="1"/>
      <c r="B17" s="1"/>
      <c r="C17" s="1"/>
      <c r="D17" s="1"/>
      <c r="E17" s="41">
        <v>45765.458333333336</v>
      </c>
      <c r="F17" s="42">
        <v>8.0000000000000002E-3</v>
      </c>
      <c r="G17" s="40" t="s">
        <v>16</v>
      </c>
      <c r="H17" s="40" t="s">
        <v>16</v>
      </c>
      <c r="I17" s="40" t="s">
        <v>16</v>
      </c>
      <c r="J17" s="40" t="s">
        <v>16</v>
      </c>
      <c r="K17" s="42">
        <v>56.89</v>
      </c>
      <c r="L17" s="42">
        <v>97</v>
      </c>
      <c r="M17" s="42">
        <v>27.9</v>
      </c>
      <c r="N17" s="42">
        <v>32</v>
      </c>
      <c r="O17" s="42">
        <v>816.4</v>
      </c>
      <c r="P17" s="42">
        <v>407.2</v>
      </c>
      <c r="Q17" s="42">
        <v>1.2</v>
      </c>
      <c r="R17" s="9"/>
    </row>
    <row r="18" spans="1:18" ht="15.75" thickBot="1">
      <c r="A18" s="1"/>
      <c r="B18" s="1"/>
      <c r="C18" s="1"/>
      <c r="D18" s="1"/>
      <c r="E18" s="39">
        <v>45765.5</v>
      </c>
      <c r="F18" s="40">
        <v>0.01</v>
      </c>
      <c r="G18" s="40" t="s">
        <v>16</v>
      </c>
      <c r="H18" s="40" t="s">
        <v>16</v>
      </c>
      <c r="I18" s="40" t="s">
        <v>16</v>
      </c>
      <c r="J18" s="40" t="s">
        <v>16</v>
      </c>
      <c r="K18" s="40">
        <v>48.96</v>
      </c>
      <c r="L18" s="40">
        <v>63</v>
      </c>
      <c r="M18" s="40">
        <v>30.2</v>
      </c>
      <c r="N18" s="40">
        <v>32.56</v>
      </c>
      <c r="O18" s="40">
        <v>815.4</v>
      </c>
      <c r="P18" s="40">
        <v>751.3</v>
      </c>
      <c r="Q18" s="40">
        <v>1.4</v>
      </c>
      <c r="R18" s="9"/>
    </row>
    <row r="19" spans="1:18" ht="15">
      <c r="A19" s="1"/>
      <c r="B19" s="61"/>
      <c r="C19" s="63" t="s">
        <v>25</v>
      </c>
      <c r="D19" s="1"/>
      <c r="E19" s="41">
        <v>45765.541666666664</v>
      </c>
      <c r="F19" s="42">
        <v>1.4E-2</v>
      </c>
      <c r="G19" s="40" t="s">
        <v>16</v>
      </c>
      <c r="H19" s="40" t="s">
        <v>16</v>
      </c>
      <c r="I19" s="40" t="s">
        <v>16</v>
      </c>
      <c r="J19" s="40" t="s">
        <v>16</v>
      </c>
      <c r="K19" s="40" t="s">
        <v>16</v>
      </c>
      <c r="L19" s="42">
        <v>119</v>
      </c>
      <c r="M19" s="42">
        <v>31.3</v>
      </c>
      <c r="N19" s="42">
        <v>32.93</v>
      </c>
      <c r="O19" s="42">
        <v>814.2</v>
      </c>
      <c r="P19" s="42">
        <v>806.1</v>
      </c>
      <c r="Q19" s="42">
        <v>1.5</v>
      </c>
      <c r="R19" s="9"/>
    </row>
    <row r="20" spans="1:18" ht="15.75" thickBot="1">
      <c r="A20" s="1"/>
      <c r="B20" s="62"/>
      <c r="C20" s="64"/>
      <c r="D20" s="1"/>
      <c r="E20" s="39">
        <v>45765.583333333336</v>
      </c>
      <c r="F20" s="40">
        <v>1.7999999999999999E-2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>
        <v>158</v>
      </c>
      <c r="M20" s="40">
        <v>32.5</v>
      </c>
      <c r="N20" s="40">
        <v>33.380000000000003</v>
      </c>
      <c r="O20" s="40">
        <v>813</v>
      </c>
      <c r="P20" s="40">
        <v>752.4</v>
      </c>
      <c r="Q20" s="40">
        <v>2</v>
      </c>
      <c r="R20" s="9"/>
    </row>
    <row r="21" spans="1:18" ht="15">
      <c r="A21" s="1"/>
      <c r="B21" s="65"/>
      <c r="C21" s="67" t="s">
        <v>26</v>
      </c>
      <c r="D21" s="1"/>
      <c r="E21" s="41">
        <v>45765.625</v>
      </c>
      <c r="F21" s="42">
        <v>1.4999999999999999E-2</v>
      </c>
      <c r="G21" s="40" t="s">
        <v>16</v>
      </c>
      <c r="H21" s="40" t="s">
        <v>16</v>
      </c>
      <c r="I21" s="40" t="s">
        <v>16</v>
      </c>
      <c r="J21" s="40" t="s">
        <v>16</v>
      </c>
      <c r="K21" s="40" t="s">
        <v>16</v>
      </c>
      <c r="L21" s="42">
        <v>146</v>
      </c>
      <c r="M21" s="42">
        <v>32.6</v>
      </c>
      <c r="N21" s="42">
        <v>33.409999999999997</v>
      </c>
      <c r="O21" s="42">
        <v>812.3</v>
      </c>
      <c r="P21" s="42">
        <v>466.9</v>
      </c>
      <c r="Q21" s="42">
        <v>1.7</v>
      </c>
      <c r="R21" s="9"/>
    </row>
    <row r="22" spans="1:18" ht="15.75" thickBot="1">
      <c r="A22" s="1"/>
      <c r="B22" s="66"/>
      <c r="C22" s="62"/>
      <c r="D22" s="1"/>
      <c r="E22" s="39">
        <v>45765.666666666664</v>
      </c>
      <c r="F22" s="40">
        <v>1.4E-2</v>
      </c>
      <c r="G22" s="40" t="s">
        <v>16</v>
      </c>
      <c r="H22" s="40" t="s">
        <v>16</v>
      </c>
      <c r="I22" s="40" t="s">
        <v>16</v>
      </c>
      <c r="J22" s="40" t="s">
        <v>16</v>
      </c>
      <c r="K22" s="40">
        <v>41.13</v>
      </c>
      <c r="L22" s="40">
        <v>165</v>
      </c>
      <c r="M22" s="40">
        <v>32.1</v>
      </c>
      <c r="N22" s="40">
        <v>32.78</v>
      </c>
      <c r="O22" s="40">
        <v>811.8</v>
      </c>
      <c r="P22" s="40">
        <v>148.80000000000001</v>
      </c>
      <c r="Q22" s="40">
        <v>1.1000000000000001</v>
      </c>
      <c r="R22" s="9"/>
    </row>
    <row r="23" spans="1:18" ht="15">
      <c r="A23" s="1"/>
      <c r="B23" s="1"/>
      <c r="C23" s="1"/>
      <c r="D23" s="1"/>
      <c r="E23" s="41">
        <v>45765.708333333336</v>
      </c>
      <c r="F23" s="42">
        <v>1.4E-2</v>
      </c>
      <c r="G23" s="40" t="s">
        <v>16</v>
      </c>
      <c r="H23" s="40" t="s">
        <v>16</v>
      </c>
      <c r="I23" s="40" t="s">
        <v>16</v>
      </c>
      <c r="J23" s="40" t="s">
        <v>16</v>
      </c>
      <c r="K23" s="42">
        <v>41.37</v>
      </c>
      <c r="L23" s="42">
        <v>115</v>
      </c>
      <c r="M23" s="42">
        <v>30.4</v>
      </c>
      <c r="N23" s="42">
        <v>32.69</v>
      </c>
      <c r="O23" s="42">
        <v>811.6</v>
      </c>
      <c r="P23" s="42">
        <v>84.3</v>
      </c>
      <c r="Q23" s="42">
        <v>2.7</v>
      </c>
      <c r="R23" s="9"/>
    </row>
    <row r="24" spans="1:18" ht="15">
      <c r="A24" s="1"/>
      <c r="B24" s="1"/>
      <c r="C24" s="1"/>
      <c r="D24" s="1"/>
      <c r="E24" s="39">
        <v>45765.75</v>
      </c>
      <c r="F24" s="40">
        <v>1.4E-2</v>
      </c>
      <c r="G24" s="40" t="s">
        <v>16</v>
      </c>
      <c r="H24" s="40" t="s">
        <v>16</v>
      </c>
      <c r="I24" s="40" t="s">
        <v>16</v>
      </c>
      <c r="J24" s="40" t="s">
        <v>16</v>
      </c>
      <c r="K24" s="40">
        <v>67.11</v>
      </c>
      <c r="L24" s="40">
        <v>128</v>
      </c>
      <c r="M24" s="40">
        <v>28.4</v>
      </c>
      <c r="N24" s="40">
        <v>32.78</v>
      </c>
      <c r="O24" s="40">
        <v>812.1</v>
      </c>
      <c r="P24" s="40">
        <v>19.399999999999999</v>
      </c>
      <c r="Q24" s="40">
        <v>2.9</v>
      </c>
      <c r="R24" s="9"/>
    </row>
    <row r="25" spans="1:18" ht="15">
      <c r="A25" s="1"/>
      <c r="B25" s="1"/>
      <c r="C25" s="1"/>
      <c r="D25" s="1"/>
      <c r="E25" s="41">
        <v>45765.791666666664</v>
      </c>
      <c r="F25" s="42">
        <v>1.0999999999999999E-2</v>
      </c>
      <c r="G25" s="40" t="s">
        <v>16</v>
      </c>
      <c r="H25" s="40" t="s">
        <v>16</v>
      </c>
      <c r="I25" s="40" t="s">
        <v>16</v>
      </c>
      <c r="J25" s="40" t="s">
        <v>16</v>
      </c>
      <c r="K25" s="42">
        <v>59.89</v>
      </c>
      <c r="L25" s="42">
        <v>145</v>
      </c>
      <c r="M25" s="42">
        <v>26.5</v>
      </c>
      <c r="N25" s="42">
        <v>32.369999999999997</v>
      </c>
      <c r="O25" s="42">
        <v>812.9</v>
      </c>
      <c r="P25" s="42">
        <v>2.6</v>
      </c>
      <c r="Q25" s="42">
        <v>2.6</v>
      </c>
      <c r="R25" s="9"/>
    </row>
    <row r="26" spans="1:18" ht="15">
      <c r="A26" s="1"/>
      <c r="B26" s="1"/>
      <c r="C26" s="1"/>
      <c r="D26" s="1"/>
      <c r="E26" s="39">
        <v>45765.833333333336</v>
      </c>
      <c r="F26" s="40">
        <v>8.9999999999999993E-3</v>
      </c>
      <c r="G26" s="40" t="s">
        <v>16</v>
      </c>
      <c r="H26" s="40" t="s">
        <v>16</v>
      </c>
      <c r="I26" s="40" t="s">
        <v>16</v>
      </c>
      <c r="J26" s="40" t="s">
        <v>16</v>
      </c>
      <c r="K26" s="40">
        <v>58.32</v>
      </c>
      <c r="L26" s="40">
        <v>128</v>
      </c>
      <c r="M26" s="40">
        <v>24.7</v>
      </c>
      <c r="N26" s="40">
        <v>32.159999999999997</v>
      </c>
      <c r="O26" s="40">
        <v>813.8</v>
      </c>
      <c r="P26" s="40">
        <v>2.2999999999999998</v>
      </c>
      <c r="Q26" s="40">
        <v>2</v>
      </c>
      <c r="R26" s="9"/>
    </row>
    <row r="27" spans="1:18" ht="15">
      <c r="A27" s="1"/>
      <c r="B27" s="1"/>
      <c r="C27" s="1"/>
      <c r="D27" s="1"/>
      <c r="E27" s="41">
        <v>45765.875</v>
      </c>
      <c r="F27" s="42">
        <v>7.0000000000000001E-3</v>
      </c>
      <c r="G27" s="40" t="s">
        <v>16</v>
      </c>
      <c r="H27" s="40" t="s">
        <v>16</v>
      </c>
      <c r="I27" s="40" t="s">
        <v>16</v>
      </c>
      <c r="J27" s="40" t="s">
        <v>16</v>
      </c>
      <c r="K27" s="42">
        <v>41.5</v>
      </c>
      <c r="L27" s="42">
        <v>120</v>
      </c>
      <c r="M27" s="42">
        <v>23.1</v>
      </c>
      <c r="N27" s="42">
        <v>31.91</v>
      </c>
      <c r="O27" s="42">
        <v>814.9</v>
      </c>
      <c r="P27" s="42">
        <v>2.2999999999999998</v>
      </c>
      <c r="Q27" s="42">
        <v>1.5</v>
      </c>
      <c r="R27" s="9"/>
    </row>
    <row r="28" spans="1:18" ht="15">
      <c r="A28" s="1"/>
      <c r="B28" s="1"/>
      <c r="C28" s="1"/>
      <c r="D28" s="1"/>
      <c r="E28" s="39">
        <v>45765.916666666664</v>
      </c>
      <c r="F28" s="40">
        <v>6.0000000000000001E-3</v>
      </c>
      <c r="G28" s="40" t="s">
        <v>16</v>
      </c>
      <c r="H28" s="40" t="s">
        <v>16</v>
      </c>
      <c r="I28" s="40" t="s">
        <v>16</v>
      </c>
      <c r="J28" s="40" t="s">
        <v>16</v>
      </c>
      <c r="K28" s="40">
        <v>43.48</v>
      </c>
      <c r="L28" s="40">
        <v>146</v>
      </c>
      <c r="M28" s="40">
        <v>22</v>
      </c>
      <c r="N28" s="40">
        <v>31.79</v>
      </c>
      <c r="O28" s="40">
        <v>815.5</v>
      </c>
      <c r="P28" s="40">
        <v>2.2000000000000002</v>
      </c>
      <c r="Q28" s="40">
        <v>1.6</v>
      </c>
      <c r="R28" s="9"/>
    </row>
    <row r="29" spans="1:18" ht="15">
      <c r="A29" s="1"/>
      <c r="B29" s="1"/>
      <c r="C29" s="1"/>
      <c r="D29" s="1"/>
      <c r="E29" s="41">
        <v>45765.958333333336</v>
      </c>
      <c r="F29" s="42">
        <v>6.0000000000000001E-3</v>
      </c>
      <c r="G29" s="40" t="s">
        <v>16</v>
      </c>
      <c r="H29" s="40" t="s">
        <v>16</v>
      </c>
      <c r="I29" s="40" t="s">
        <v>16</v>
      </c>
      <c r="J29" s="40" t="s">
        <v>16</v>
      </c>
      <c r="K29" s="42">
        <v>40.14</v>
      </c>
      <c r="L29" s="42">
        <v>150</v>
      </c>
      <c r="M29" s="42">
        <v>20.9</v>
      </c>
      <c r="N29" s="42">
        <v>31.73</v>
      </c>
      <c r="O29" s="42">
        <v>815.7</v>
      </c>
      <c r="P29" s="42">
        <v>2.2000000000000002</v>
      </c>
      <c r="Q29" s="42">
        <v>1.4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8.7391304347826122E-3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90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7DFB-0DB5-489F-9A1E-49444D87B0AE}">
  <dimension ref="A1:R43"/>
  <sheetViews>
    <sheetView topLeftCell="C1" zoomScale="80" zoomScaleNormal="80" workbookViewId="0">
      <selection activeCell="G6" sqref="G6:J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45766</v>
      </c>
      <c r="D6" s="1"/>
      <c r="E6" s="39">
        <v>45766</v>
      </c>
      <c r="F6" s="40">
        <v>5.0000000000000001E-3</v>
      </c>
      <c r="G6" s="40" t="s">
        <v>16</v>
      </c>
      <c r="H6" s="40" t="s">
        <v>16</v>
      </c>
      <c r="I6" s="40" t="s">
        <v>16</v>
      </c>
      <c r="J6" s="40" t="s">
        <v>16</v>
      </c>
      <c r="K6" s="40">
        <v>41.02</v>
      </c>
      <c r="L6" s="40">
        <v>113</v>
      </c>
      <c r="M6" s="40">
        <v>20.2</v>
      </c>
      <c r="N6" s="40">
        <v>31.71</v>
      </c>
      <c r="O6" s="40">
        <v>815.8</v>
      </c>
      <c r="P6" s="40">
        <v>2.2000000000000002</v>
      </c>
      <c r="Q6" s="40">
        <v>1.2</v>
      </c>
      <c r="R6" s="9"/>
    </row>
    <row r="7" spans="1:18" ht="15.75" thickBot="1">
      <c r="A7" s="1"/>
      <c r="B7" s="1"/>
      <c r="C7" s="1"/>
      <c r="D7" s="1"/>
      <c r="E7" s="41">
        <v>45766.041666666664</v>
      </c>
      <c r="F7" s="42">
        <v>4.0000000000000001E-3</v>
      </c>
      <c r="G7" s="40" t="s">
        <v>16</v>
      </c>
      <c r="H7" s="40" t="s">
        <v>16</v>
      </c>
      <c r="I7" s="40" t="s">
        <v>16</v>
      </c>
      <c r="J7" s="40" t="s">
        <v>16</v>
      </c>
      <c r="K7" s="42">
        <v>45.05</v>
      </c>
      <c r="L7" s="42">
        <v>13</v>
      </c>
      <c r="M7" s="42">
        <v>18.5</v>
      </c>
      <c r="N7" s="42">
        <v>31.72</v>
      </c>
      <c r="O7" s="42">
        <v>816</v>
      </c>
      <c r="P7" s="42">
        <v>2.2000000000000002</v>
      </c>
      <c r="Q7" s="42">
        <v>1</v>
      </c>
      <c r="R7" s="9"/>
    </row>
    <row r="8" spans="1:18" ht="15.75" thickBot="1">
      <c r="A8" s="1"/>
      <c r="B8" s="60" t="s">
        <v>9</v>
      </c>
      <c r="C8" s="60"/>
      <c r="D8" s="1"/>
      <c r="E8" s="39">
        <v>45766.083333333336</v>
      </c>
      <c r="F8" s="40">
        <v>5.0000000000000001E-3</v>
      </c>
      <c r="G8" s="40" t="s">
        <v>16</v>
      </c>
      <c r="H8" s="40" t="s">
        <v>16</v>
      </c>
      <c r="I8" s="40" t="s">
        <v>16</v>
      </c>
      <c r="J8" s="40" t="s">
        <v>16</v>
      </c>
      <c r="K8" s="40">
        <v>47.46</v>
      </c>
      <c r="L8" s="40">
        <v>360</v>
      </c>
      <c r="M8" s="40">
        <v>16.8</v>
      </c>
      <c r="N8" s="40">
        <v>31.66</v>
      </c>
      <c r="O8" s="40">
        <v>815.8</v>
      </c>
      <c r="P8" s="40">
        <v>2.1</v>
      </c>
      <c r="Q8" s="40">
        <v>1.2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45766.125</v>
      </c>
      <c r="F9" s="42">
        <v>6.0000000000000001E-3</v>
      </c>
      <c r="G9" s="40" t="s">
        <v>16</v>
      </c>
      <c r="H9" s="40" t="s">
        <v>16</v>
      </c>
      <c r="I9" s="40" t="s">
        <v>16</v>
      </c>
      <c r="J9" s="40" t="s">
        <v>16</v>
      </c>
      <c r="K9" s="42">
        <v>41.46</v>
      </c>
      <c r="L9" s="42">
        <v>337</v>
      </c>
      <c r="M9" s="42">
        <v>16.2</v>
      </c>
      <c r="N9" s="42">
        <v>31.59</v>
      </c>
      <c r="O9" s="42">
        <v>815.9</v>
      </c>
      <c r="P9" s="42">
        <v>2.2000000000000002</v>
      </c>
      <c r="Q9" s="42">
        <v>0.8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45766.166666666664</v>
      </c>
      <c r="F10" s="40">
        <v>6.0000000000000001E-3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>
        <v>35.47</v>
      </c>
      <c r="L10" s="40">
        <v>13</v>
      </c>
      <c r="M10" s="40">
        <v>16.3</v>
      </c>
      <c r="N10" s="40">
        <v>31.48</v>
      </c>
      <c r="O10" s="40">
        <v>816.1</v>
      </c>
      <c r="P10" s="40">
        <v>2.2000000000000002</v>
      </c>
      <c r="Q10" s="40">
        <v>1.2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45766.208333333336</v>
      </c>
      <c r="F11" s="42">
        <v>5.0000000000000001E-3</v>
      </c>
      <c r="G11" s="40" t="s">
        <v>16</v>
      </c>
      <c r="H11" s="40" t="s">
        <v>16</v>
      </c>
      <c r="I11" s="40" t="s">
        <v>16</v>
      </c>
      <c r="J11" s="40" t="s">
        <v>16</v>
      </c>
      <c r="K11" s="42">
        <v>38.75</v>
      </c>
      <c r="L11" s="42">
        <v>339</v>
      </c>
      <c r="M11" s="42">
        <v>16.3</v>
      </c>
      <c r="N11" s="42">
        <v>31.47</v>
      </c>
      <c r="O11" s="42">
        <v>816.5</v>
      </c>
      <c r="P11" s="42">
        <v>2.2000000000000002</v>
      </c>
      <c r="Q11" s="42">
        <v>0.4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45766.25</v>
      </c>
      <c r="F12" s="40">
        <v>4.0000000000000001E-3</v>
      </c>
      <c r="G12" s="40" t="s">
        <v>16</v>
      </c>
      <c r="H12" s="40" t="s">
        <v>16</v>
      </c>
      <c r="I12" s="40" t="s">
        <v>16</v>
      </c>
      <c r="J12" s="40" t="s">
        <v>16</v>
      </c>
      <c r="K12" s="40">
        <v>35.92</v>
      </c>
      <c r="L12" s="40">
        <v>107</v>
      </c>
      <c r="M12" s="40">
        <v>16.7</v>
      </c>
      <c r="N12" s="40">
        <v>31.44</v>
      </c>
      <c r="O12" s="40">
        <v>816.9</v>
      </c>
      <c r="P12" s="40">
        <v>19.5</v>
      </c>
      <c r="Q12" s="40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45766.291666666664</v>
      </c>
      <c r="F13" s="42">
        <v>3.0000000000000001E-3</v>
      </c>
      <c r="G13" s="40" t="s">
        <v>16</v>
      </c>
      <c r="H13" s="40" t="s">
        <v>16</v>
      </c>
      <c r="I13" s="40" t="s">
        <v>16</v>
      </c>
      <c r="J13" s="40" t="s">
        <v>16</v>
      </c>
      <c r="K13" s="42">
        <v>39.75</v>
      </c>
      <c r="L13" s="42">
        <v>156</v>
      </c>
      <c r="M13" s="42">
        <v>17.3</v>
      </c>
      <c r="N13" s="42">
        <v>31.46</v>
      </c>
      <c r="O13" s="42">
        <v>817.3</v>
      </c>
      <c r="P13" s="42">
        <v>161.19999999999999</v>
      </c>
      <c r="Q13" s="42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45766.333333333336</v>
      </c>
      <c r="F14" s="40">
        <v>3.0000000000000001E-3</v>
      </c>
      <c r="G14" s="40" t="s">
        <v>16</v>
      </c>
      <c r="H14" s="40" t="s">
        <v>16</v>
      </c>
      <c r="I14" s="40" t="s">
        <v>16</v>
      </c>
      <c r="J14" s="40" t="s">
        <v>16</v>
      </c>
      <c r="K14" s="40">
        <v>53.19</v>
      </c>
      <c r="L14" s="40">
        <v>150</v>
      </c>
      <c r="M14" s="40">
        <v>20.6</v>
      </c>
      <c r="N14" s="40">
        <v>31.55</v>
      </c>
      <c r="O14" s="40">
        <v>817.5</v>
      </c>
      <c r="P14" s="40">
        <v>371.5</v>
      </c>
      <c r="Q14" s="40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45766.375</v>
      </c>
      <c r="F15" s="42">
        <v>5.0000000000000001E-3</v>
      </c>
      <c r="G15" s="40" t="s">
        <v>16</v>
      </c>
      <c r="H15" s="40" t="s">
        <v>16</v>
      </c>
      <c r="I15" s="40" t="s">
        <v>16</v>
      </c>
      <c r="J15" s="40" t="s">
        <v>16</v>
      </c>
      <c r="K15" s="42">
        <v>70.849999999999994</v>
      </c>
      <c r="L15" s="42">
        <v>217</v>
      </c>
      <c r="M15" s="42">
        <v>24.3</v>
      </c>
      <c r="N15" s="42">
        <v>31.84</v>
      </c>
      <c r="O15" s="42">
        <v>817.4</v>
      </c>
      <c r="P15" s="42">
        <v>181</v>
      </c>
      <c r="Q15" s="42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45766.416666666664</v>
      </c>
      <c r="F16" s="40">
        <v>0.01</v>
      </c>
      <c r="G16" s="40" t="s">
        <v>16</v>
      </c>
      <c r="H16" s="40" t="s">
        <v>16</v>
      </c>
      <c r="I16" s="40" t="s">
        <v>16</v>
      </c>
      <c r="J16" s="40" t="s">
        <v>16</v>
      </c>
      <c r="K16" s="40">
        <v>46.94</v>
      </c>
      <c r="L16" s="40">
        <v>276</v>
      </c>
      <c r="M16" s="40">
        <v>26.7</v>
      </c>
      <c r="N16" s="40">
        <v>31.78</v>
      </c>
      <c r="O16" s="40">
        <v>816.9</v>
      </c>
      <c r="P16" s="40">
        <v>151.1</v>
      </c>
      <c r="Q16" s="40">
        <v>1.4</v>
      </c>
      <c r="R16" s="9"/>
    </row>
    <row r="17" spans="1:18" ht="15">
      <c r="A17" s="1"/>
      <c r="B17" s="1"/>
      <c r="C17" s="1"/>
      <c r="D17" s="1"/>
      <c r="E17" s="41">
        <v>45766.458333333336</v>
      </c>
      <c r="F17" s="42">
        <v>1.4999999999999999E-2</v>
      </c>
      <c r="G17" s="40" t="s">
        <v>16</v>
      </c>
      <c r="H17" s="40" t="s">
        <v>16</v>
      </c>
      <c r="I17" s="40" t="s">
        <v>16</v>
      </c>
      <c r="J17" s="40" t="s">
        <v>16</v>
      </c>
      <c r="K17" s="40" t="s">
        <v>16</v>
      </c>
      <c r="L17" s="42">
        <v>268</v>
      </c>
      <c r="M17" s="42">
        <v>27.8</v>
      </c>
      <c r="N17" s="42">
        <v>31.93</v>
      </c>
      <c r="O17" s="42">
        <v>816.2</v>
      </c>
      <c r="P17" s="42">
        <v>408.6</v>
      </c>
      <c r="Q17" s="42">
        <v>2.4</v>
      </c>
      <c r="R17" s="9"/>
    </row>
    <row r="18" spans="1:18" ht="15.75" thickBot="1">
      <c r="A18" s="1"/>
      <c r="B18" s="1"/>
      <c r="C18" s="1"/>
      <c r="D18" s="1"/>
      <c r="E18" s="39">
        <v>45766.5</v>
      </c>
      <c r="F18" s="40">
        <v>1.2999999999999999E-2</v>
      </c>
      <c r="G18" s="40" t="s">
        <v>16</v>
      </c>
      <c r="H18" s="40" t="s">
        <v>16</v>
      </c>
      <c r="I18" s="40" t="s">
        <v>16</v>
      </c>
      <c r="J18" s="40" t="s">
        <v>16</v>
      </c>
      <c r="K18" s="40" t="s">
        <v>16</v>
      </c>
      <c r="L18" s="40">
        <v>318</v>
      </c>
      <c r="M18" s="40">
        <v>28.6</v>
      </c>
      <c r="N18" s="40">
        <v>32.32</v>
      </c>
      <c r="O18" s="40">
        <v>815.3</v>
      </c>
      <c r="P18" s="40">
        <v>647.4</v>
      </c>
      <c r="Q18" s="40">
        <v>2</v>
      </c>
      <c r="R18" s="9"/>
    </row>
    <row r="19" spans="1:18" ht="15">
      <c r="A19" s="1"/>
      <c r="B19" s="61"/>
      <c r="C19" s="63" t="s">
        <v>25</v>
      </c>
      <c r="D19" s="1"/>
      <c r="E19" s="41">
        <v>45766.541666666664</v>
      </c>
      <c r="F19" s="42">
        <v>1.2E-2</v>
      </c>
      <c r="G19" s="40" t="s">
        <v>16</v>
      </c>
      <c r="H19" s="40" t="s">
        <v>16</v>
      </c>
      <c r="I19" s="40" t="s">
        <v>16</v>
      </c>
      <c r="J19" s="40" t="s">
        <v>16</v>
      </c>
      <c r="K19" s="40" t="s">
        <v>16</v>
      </c>
      <c r="L19" s="42">
        <v>312</v>
      </c>
      <c r="M19" s="42">
        <v>30</v>
      </c>
      <c r="N19" s="42">
        <v>32.64</v>
      </c>
      <c r="O19" s="42">
        <v>814.2</v>
      </c>
      <c r="P19" s="42">
        <v>797.8</v>
      </c>
      <c r="Q19" s="42">
        <v>1.8</v>
      </c>
      <c r="R19" s="9"/>
    </row>
    <row r="20" spans="1:18" ht="15.75" thickBot="1">
      <c r="A20" s="1"/>
      <c r="B20" s="62"/>
      <c r="C20" s="64"/>
      <c r="D20" s="1"/>
      <c r="E20" s="39">
        <v>45766.583333333336</v>
      </c>
      <c r="F20" s="40">
        <v>1.2999999999999999E-2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>
        <v>161</v>
      </c>
      <c r="M20" s="40">
        <v>30.9</v>
      </c>
      <c r="N20" s="40">
        <v>33.049999999999997</v>
      </c>
      <c r="O20" s="40">
        <v>812.9</v>
      </c>
      <c r="P20" s="40">
        <v>723.3</v>
      </c>
      <c r="Q20" s="40">
        <v>1.9</v>
      </c>
      <c r="R20" s="9"/>
    </row>
    <row r="21" spans="1:18" ht="15">
      <c r="A21" s="1"/>
      <c r="B21" s="65"/>
      <c r="C21" s="67" t="s">
        <v>26</v>
      </c>
      <c r="D21" s="1"/>
      <c r="E21" s="41">
        <v>45766.625</v>
      </c>
      <c r="F21" s="42">
        <v>1.2999999999999999E-2</v>
      </c>
      <c r="G21" s="40" t="s">
        <v>16</v>
      </c>
      <c r="H21" s="40" t="s">
        <v>16</v>
      </c>
      <c r="I21" s="40" t="s">
        <v>16</v>
      </c>
      <c r="J21" s="40" t="s">
        <v>16</v>
      </c>
      <c r="K21" s="40" t="s">
        <v>16</v>
      </c>
      <c r="L21" s="42">
        <v>147</v>
      </c>
      <c r="M21" s="42">
        <v>31.7</v>
      </c>
      <c r="N21" s="42">
        <v>33.18</v>
      </c>
      <c r="O21" s="42">
        <v>811.8</v>
      </c>
      <c r="P21" s="42">
        <v>586.20000000000005</v>
      </c>
      <c r="Q21" s="42">
        <v>1.4</v>
      </c>
      <c r="R21" s="9"/>
    </row>
    <row r="22" spans="1:18" ht="15.75" thickBot="1">
      <c r="A22" s="1"/>
      <c r="B22" s="66"/>
      <c r="C22" s="62"/>
      <c r="D22" s="1"/>
      <c r="E22" s="39">
        <v>45766.666666666664</v>
      </c>
      <c r="F22" s="40">
        <v>1.0999999999999999E-2</v>
      </c>
      <c r="G22" s="40" t="s">
        <v>16</v>
      </c>
      <c r="H22" s="40" t="s">
        <v>16</v>
      </c>
      <c r="I22" s="40" t="s">
        <v>16</v>
      </c>
      <c r="J22" s="40" t="s">
        <v>16</v>
      </c>
      <c r="K22" s="40" t="s">
        <v>16</v>
      </c>
      <c r="L22" s="40">
        <v>122</v>
      </c>
      <c r="M22" s="40">
        <v>31.6</v>
      </c>
      <c r="N22" s="40">
        <v>32.61</v>
      </c>
      <c r="O22" s="40">
        <v>811.4</v>
      </c>
      <c r="P22" s="40">
        <v>277</v>
      </c>
      <c r="Q22" s="40">
        <v>1.2</v>
      </c>
      <c r="R22" s="9"/>
    </row>
    <row r="23" spans="1:18" ht="15">
      <c r="A23" s="1"/>
      <c r="B23" s="1"/>
      <c r="C23" s="1"/>
      <c r="D23" s="1"/>
      <c r="E23" s="41">
        <v>45766.708333333336</v>
      </c>
      <c r="F23" s="42">
        <v>1.6E-2</v>
      </c>
      <c r="G23" s="40" t="s">
        <v>16</v>
      </c>
      <c r="H23" s="40" t="s">
        <v>16</v>
      </c>
      <c r="I23" s="40" t="s">
        <v>16</v>
      </c>
      <c r="J23" s="40" t="s">
        <v>16</v>
      </c>
      <c r="K23" s="42">
        <v>47.52</v>
      </c>
      <c r="L23" s="42">
        <v>294</v>
      </c>
      <c r="M23" s="42">
        <v>30.8</v>
      </c>
      <c r="N23" s="42">
        <v>32.18</v>
      </c>
      <c r="O23" s="42">
        <v>811.4</v>
      </c>
      <c r="P23" s="42">
        <v>145.6</v>
      </c>
      <c r="Q23" s="42">
        <v>3.5</v>
      </c>
      <c r="R23" s="9"/>
    </row>
    <row r="24" spans="1:18" ht="15">
      <c r="A24" s="1"/>
      <c r="B24" s="1"/>
      <c r="C24" s="1"/>
      <c r="D24" s="1"/>
      <c r="E24" s="39">
        <v>45766.75</v>
      </c>
      <c r="F24" s="40">
        <v>1.9E-2</v>
      </c>
      <c r="G24" s="40" t="s">
        <v>16</v>
      </c>
      <c r="H24" s="40" t="s">
        <v>16</v>
      </c>
      <c r="I24" s="40" t="s">
        <v>16</v>
      </c>
      <c r="J24" s="40" t="s">
        <v>16</v>
      </c>
      <c r="K24" s="40">
        <v>63.75</v>
      </c>
      <c r="L24" s="40">
        <v>283</v>
      </c>
      <c r="M24" s="40">
        <v>29.9</v>
      </c>
      <c r="N24" s="40">
        <v>32.08</v>
      </c>
      <c r="O24" s="40">
        <v>811.8</v>
      </c>
      <c r="P24" s="40">
        <v>47.4</v>
      </c>
      <c r="Q24" s="40">
        <v>3.6</v>
      </c>
      <c r="R24" s="9"/>
    </row>
    <row r="25" spans="1:18" ht="15">
      <c r="A25" s="1"/>
      <c r="B25" s="1"/>
      <c r="C25" s="1"/>
      <c r="D25" s="1"/>
      <c r="E25" s="41">
        <v>45766.791666666664</v>
      </c>
      <c r="F25" s="42">
        <v>1.7999999999999999E-2</v>
      </c>
      <c r="G25" s="40" t="s">
        <v>16</v>
      </c>
      <c r="H25" s="40" t="s">
        <v>16</v>
      </c>
      <c r="I25" s="40" t="s">
        <v>16</v>
      </c>
      <c r="J25" s="40" t="s">
        <v>16</v>
      </c>
      <c r="K25" s="42">
        <v>53.61</v>
      </c>
      <c r="L25" s="42">
        <v>278</v>
      </c>
      <c r="M25" s="42">
        <v>28.9</v>
      </c>
      <c r="N25" s="42">
        <v>32.049999999999997</v>
      </c>
      <c r="O25" s="42">
        <v>812.4</v>
      </c>
      <c r="P25" s="42">
        <v>4.5</v>
      </c>
      <c r="Q25" s="42">
        <v>2.9</v>
      </c>
      <c r="R25" s="9"/>
    </row>
    <row r="26" spans="1:18" ht="15">
      <c r="A26" s="1"/>
      <c r="B26" s="1"/>
      <c r="C26" s="1"/>
      <c r="D26" s="1"/>
      <c r="E26" s="39">
        <v>45766.833333333336</v>
      </c>
      <c r="F26" s="40">
        <v>8.0000000000000002E-3</v>
      </c>
      <c r="G26" s="40" t="s">
        <v>16</v>
      </c>
      <c r="H26" s="40" t="s">
        <v>16</v>
      </c>
      <c r="I26" s="40" t="s">
        <v>16</v>
      </c>
      <c r="J26" s="40" t="s">
        <v>16</v>
      </c>
      <c r="K26" s="40">
        <v>48.95</v>
      </c>
      <c r="L26" s="40">
        <v>112</v>
      </c>
      <c r="M26" s="40">
        <v>24.9</v>
      </c>
      <c r="N26" s="40">
        <v>32.33</v>
      </c>
      <c r="O26" s="40">
        <v>813.7</v>
      </c>
      <c r="P26" s="40">
        <v>2.2000000000000002</v>
      </c>
      <c r="Q26" s="40">
        <v>1.4</v>
      </c>
      <c r="R26" s="9"/>
    </row>
    <row r="27" spans="1:18" ht="15">
      <c r="A27" s="1"/>
      <c r="B27" s="1"/>
      <c r="C27" s="1"/>
      <c r="D27" s="1"/>
      <c r="E27" s="41">
        <v>45766.875</v>
      </c>
      <c r="F27" s="42">
        <v>7.0000000000000001E-3</v>
      </c>
      <c r="G27" s="40" t="s">
        <v>16</v>
      </c>
      <c r="H27" s="40" t="s">
        <v>16</v>
      </c>
      <c r="I27" s="40" t="s">
        <v>16</v>
      </c>
      <c r="J27" s="40" t="s">
        <v>16</v>
      </c>
      <c r="K27" s="42">
        <v>72.61</v>
      </c>
      <c r="L27" s="42">
        <v>172</v>
      </c>
      <c r="M27" s="42">
        <v>23.2</v>
      </c>
      <c r="N27" s="42">
        <v>32.200000000000003</v>
      </c>
      <c r="O27" s="42">
        <v>814.6</v>
      </c>
      <c r="P27" s="42">
        <v>2.2999999999999998</v>
      </c>
      <c r="Q27" s="42">
        <v>1.4</v>
      </c>
      <c r="R27" s="9"/>
    </row>
    <row r="28" spans="1:18" ht="15">
      <c r="A28" s="1"/>
      <c r="B28" s="1"/>
      <c r="C28" s="1"/>
      <c r="D28" s="1"/>
      <c r="E28" s="39">
        <v>45766.916666666664</v>
      </c>
      <c r="F28" s="40">
        <v>8.9999999999999993E-3</v>
      </c>
      <c r="G28" s="40" t="s">
        <v>16</v>
      </c>
      <c r="H28" s="40" t="s">
        <v>16</v>
      </c>
      <c r="I28" s="40" t="s">
        <v>16</v>
      </c>
      <c r="J28" s="40" t="s">
        <v>16</v>
      </c>
      <c r="K28" s="40">
        <v>54.97</v>
      </c>
      <c r="L28" s="40">
        <v>182</v>
      </c>
      <c r="M28" s="40">
        <v>20.9</v>
      </c>
      <c r="N28" s="40">
        <v>31.87</v>
      </c>
      <c r="O28" s="40">
        <v>815.2</v>
      </c>
      <c r="P28" s="40">
        <v>2.2000000000000002</v>
      </c>
      <c r="Q28" s="40">
        <v>2.5</v>
      </c>
      <c r="R28" s="9"/>
    </row>
    <row r="29" spans="1:18" ht="15">
      <c r="A29" s="1"/>
      <c r="B29" s="1"/>
      <c r="C29" s="1"/>
      <c r="D29" s="1"/>
      <c r="E29" s="41">
        <v>45766.958333333336</v>
      </c>
      <c r="F29" s="42">
        <v>8.9999999999999993E-3</v>
      </c>
      <c r="G29" s="40" t="s">
        <v>16</v>
      </c>
      <c r="H29" s="40" t="s">
        <v>16</v>
      </c>
      <c r="I29" s="40" t="s">
        <v>16</v>
      </c>
      <c r="J29" s="40" t="s">
        <v>16</v>
      </c>
      <c r="K29" s="42">
        <v>51.88</v>
      </c>
      <c r="L29" s="42">
        <v>154</v>
      </c>
      <c r="M29" s="42">
        <v>20.100000000000001</v>
      </c>
      <c r="N29" s="42">
        <v>31.73</v>
      </c>
      <c r="O29" s="42">
        <v>815.4</v>
      </c>
      <c r="P29" s="42">
        <v>2.2000000000000002</v>
      </c>
      <c r="Q29" s="42">
        <v>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9.1304347826086964E-3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90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4B25-CBD3-47A7-A814-B24960B97D03}">
  <dimension ref="A1:R43"/>
  <sheetViews>
    <sheetView topLeftCell="B1" zoomScale="80" zoomScaleNormal="80" workbookViewId="0">
      <selection activeCell="G6" sqref="G6:J10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45767</v>
      </c>
      <c r="D6" s="1"/>
      <c r="E6" s="39">
        <v>45767</v>
      </c>
      <c r="F6" s="40">
        <v>5.0000000000000001E-3</v>
      </c>
      <c r="G6" s="40" t="s">
        <v>16</v>
      </c>
      <c r="H6" s="40" t="s">
        <v>16</v>
      </c>
      <c r="I6" s="40" t="s">
        <v>16</v>
      </c>
      <c r="J6" s="40" t="s">
        <v>16</v>
      </c>
      <c r="K6" s="40">
        <v>45.17</v>
      </c>
      <c r="L6" s="40">
        <v>131</v>
      </c>
      <c r="M6" s="40">
        <v>20</v>
      </c>
      <c r="N6" s="40">
        <v>31.69</v>
      </c>
      <c r="O6" s="40">
        <v>815.3</v>
      </c>
      <c r="P6" s="40">
        <v>2.2999999999999998</v>
      </c>
      <c r="Q6" s="40">
        <v>1.3</v>
      </c>
      <c r="R6" s="9"/>
    </row>
    <row r="7" spans="1:18" ht="15.75" thickBot="1">
      <c r="A7" s="1"/>
      <c r="B7" s="1"/>
      <c r="C7" s="1"/>
      <c r="D7" s="1"/>
      <c r="E7" s="41">
        <v>45767.041666666664</v>
      </c>
      <c r="F7" s="42">
        <v>8.0000000000000002E-3</v>
      </c>
      <c r="G7" s="40" t="s">
        <v>16</v>
      </c>
      <c r="H7" s="40" t="s">
        <v>16</v>
      </c>
      <c r="I7" s="40" t="s">
        <v>16</v>
      </c>
      <c r="J7" s="40" t="s">
        <v>16</v>
      </c>
      <c r="K7" s="42">
        <v>49.92</v>
      </c>
      <c r="L7" s="42">
        <v>174</v>
      </c>
      <c r="M7" s="42">
        <v>19.600000000000001</v>
      </c>
      <c r="N7" s="42">
        <v>31.61</v>
      </c>
      <c r="O7" s="42">
        <v>814.9</v>
      </c>
      <c r="P7" s="42">
        <v>2.2000000000000002</v>
      </c>
      <c r="Q7" s="42">
        <v>1.8</v>
      </c>
      <c r="R7" s="9"/>
    </row>
    <row r="8" spans="1:18" ht="15.75" thickBot="1">
      <c r="A8" s="1"/>
      <c r="B8" s="60" t="s">
        <v>9</v>
      </c>
      <c r="C8" s="60"/>
      <c r="D8" s="1"/>
      <c r="E8" s="39">
        <v>45767.083333333336</v>
      </c>
      <c r="F8" s="40">
        <v>7.0000000000000001E-3</v>
      </c>
      <c r="G8" s="40" t="s">
        <v>16</v>
      </c>
      <c r="H8" s="40" t="s">
        <v>16</v>
      </c>
      <c r="I8" s="40" t="s">
        <v>16</v>
      </c>
      <c r="J8" s="40" t="s">
        <v>16</v>
      </c>
      <c r="K8" s="40">
        <v>40.75</v>
      </c>
      <c r="L8" s="40">
        <v>134</v>
      </c>
      <c r="M8" s="40">
        <v>19</v>
      </c>
      <c r="N8" s="40">
        <v>31.68</v>
      </c>
      <c r="O8" s="40">
        <v>814.7</v>
      </c>
      <c r="P8" s="40">
        <v>2.2000000000000002</v>
      </c>
      <c r="Q8" s="40">
        <v>1.2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45767.125</v>
      </c>
      <c r="F9" s="42">
        <v>4.0000000000000001E-3</v>
      </c>
      <c r="G9" s="40" t="s">
        <v>16</v>
      </c>
      <c r="H9" s="40" t="s">
        <v>16</v>
      </c>
      <c r="I9" s="40" t="s">
        <v>16</v>
      </c>
      <c r="J9" s="40" t="s">
        <v>16</v>
      </c>
      <c r="K9" s="42">
        <v>42.53</v>
      </c>
      <c r="L9" s="42">
        <v>9</v>
      </c>
      <c r="M9" s="42">
        <v>16.600000000000001</v>
      </c>
      <c r="N9" s="42">
        <v>31.67</v>
      </c>
      <c r="O9" s="42">
        <v>815.1</v>
      </c>
      <c r="P9" s="42">
        <v>2.2000000000000002</v>
      </c>
      <c r="Q9" s="42">
        <v>1.1000000000000001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45767.166666666664</v>
      </c>
      <c r="F10" s="40">
        <v>4.0000000000000001E-3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>
        <v>51.22</v>
      </c>
      <c r="L10" s="40">
        <v>345</v>
      </c>
      <c r="M10" s="40">
        <v>16.100000000000001</v>
      </c>
      <c r="N10" s="40">
        <v>31.62</v>
      </c>
      <c r="O10" s="40">
        <v>815.4</v>
      </c>
      <c r="P10" s="40">
        <v>2.1</v>
      </c>
      <c r="Q10" s="40">
        <v>0.8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5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45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9"/>
    </row>
    <row r="15" spans="1:18" ht="15.75" thickBot="1">
      <c r="A15" s="1"/>
      <c r="B15" s="13">
        <v>0</v>
      </c>
      <c r="C15" s="14" t="s">
        <v>22</v>
      </c>
      <c r="D15" s="1"/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45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9"/>
    </row>
    <row r="17" spans="1:18" ht="15">
      <c r="A17" s="1"/>
      <c r="B17" s="1"/>
      <c r="C17" s="1"/>
      <c r="D17" s="1"/>
      <c r="E17" s="45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9"/>
    </row>
    <row r="18" spans="1:18" ht="15.75" thickBot="1">
      <c r="A18" s="1"/>
      <c r="B18" s="1"/>
      <c r="C18" s="1"/>
      <c r="D18" s="1"/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9"/>
    </row>
    <row r="19" spans="1:18" ht="15">
      <c r="A19" s="1"/>
      <c r="B19" s="61"/>
      <c r="C19" s="63" t="s">
        <v>25</v>
      </c>
      <c r="D19" s="1"/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9"/>
    </row>
    <row r="20" spans="1:18" ht="15.75" thickBot="1">
      <c r="A20" s="1"/>
      <c r="B20" s="62"/>
      <c r="C20" s="64"/>
      <c r="D20" s="1"/>
      <c r="E20" s="45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9"/>
    </row>
    <row r="21" spans="1:18" ht="15">
      <c r="A21" s="1"/>
      <c r="B21" s="65"/>
      <c r="C21" s="67" t="s">
        <v>26</v>
      </c>
      <c r="D21" s="1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9"/>
    </row>
    <row r="22" spans="1:18" ht="15.75" thickBot="1">
      <c r="A22" s="1"/>
      <c r="B22" s="66"/>
      <c r="C22" s="62"/>
      <c r="D22" s="1"/>
      <c r="E22" s="45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9"/>
    </row>
    <row r="23" spans="1:18" ht="15">
      <c r="A23" s="1"/>
      <c r="B23" s="1"/>
      <c r="C23" s="1"/>
      <c r="D23" s="1"/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9"/>
    </row>
    <row r="24" spans="1:18" ht="15">
      <c r="A24" s="1"/>
      <c r="B24" s="1"/>
      <c r="C24" s="1"/>
      <c r="D24" s="1"/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9"/>
    </row>
    <row r="25" spans="1:18" ht="15">
      <c r="A25" s="1"/>
      <c r="B25" s="1"/>
      <c r="C25" s="1"/>
      <c r="D25" s="1"/>
      <c r="E25" s="45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9"/>
    </row>
    <row r="26" spans="1:18" ht="15">
      <c r="A26" s="1"/>
      <c r="B26" s="1"/>
      <c r="C26" s="1"/>
      <c r="D26" s="1"/>
      <c r="E26" s="45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9"/>
    </row>
    <row r="27" spans="1:18" ht="15">
      <c r="A27" s="1"/>
      <c r="B27" s="1"/>
      <c r="C27" s="1"/>
      <c r="D27" s="1"/>
      <c r="E27" s="45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9"/>
    </row>
    <row r="28" spans="1:18" ht="15">
      <c r="A28" s="1"/>
      <c r="B28" s="1"/>
      <c r="C28" s="1"/>
      <c r="D28" s="1"/>
      <c r="E28" s="45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9"/>
    </row>
    <row r="29" spans="1:18" ht="15">
      <c r="A29" s="1"/>
      <c r="B29" s="1"/>
      <c r="C29" s="1"/>
      <c r="D29" s="1"/>
      <c r="E29" s="45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5.5999999999999999E-3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90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9F472-392F-40E4-873A-95A4FABF4F11}">
  <dimension ref="A1:R43"/>
  <sheetViews>
    <sheetView topLeftCell="B13" zoomScale="80" zoomScaleNormal="80" workbookViewId="0">
      <selection activeCell="G21" sqref="G21:J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45775</v>
      </c>
      <c r="D6" s="1"/>
      <c r="E6" s="41">
        <v>45775.375</v>
      </c>
      <c r="F6" s="42">
        <v>1.7000000000000001E-2</v>
      </c>
      <c r="G6" s="40" t="s">
        <v>16</v>
      </c>
      <c r="H6" s="40" t="s">
        <v>16</v>
      </c>
      <c r="I6" s="40" t="s">
        <v>16</v>
      </c>
      <c r="J6" s="40" t="s">
        <v>16</v>
      </c>
      <c r="K6" s="40" t="s">
        <v>16</v>
      </c>
      <c r="L6" s="42">
        <v>137</v>
      </c>
      <c r="M6" s="42">
        <v>22.6</v>
      </c>
      <c r="N6" s="42">
        <v>27.25</v>
      </c>
      <c r="O6" s="42">
        <v>819.3</v>
      </c>
      <c r="P6" s="42">
        <v>323.8</v>
      </c>
      <c r="Q6" s="42">
        <v>1.8</v>
      </c>
      <c r="R6" s="9"/>
    </row>
    <row r="7" spans="1:18" ht="15.75" thickBot="1">
      <c r="A7" s="1"/>
      <c r="B7" s="1"/>
      <c r="C7" s="1"/>
      <c r="D7" s="1"/>
      <c r="E7" s="39">
        <v>45775.416666666664</v>
      </c>
      <c r="F7" s="40">
        <v>0.01</v>
      </c>
      <c r="G7" s="40" t="s">
        <v>16</v>
      </c>
      <c r="H7" s="40" t="s">
        <v>16</v>
      </c>
      <c r="I7" s="40" t="s">
        <v>16</v>
      </c>
      <c r="J7" s="40" t="s">
        <v>16</v>
      </c>
      <c r="K7" s="40" t="s">
        <v>16</v>
      </c>
      <c r="L7" s="40">
        <v>130</v>
      </c>
      <c r="M7" s="40">
        <v>24.4</v>
      </c>
      <c r="N7" s="40">
        <v>28.94</v>
      </c>
      <c r="O7" s="40">
        <v>818.9</v>
      </c>
      <c r="P7" s="40">
        <v>64.599999999999994</v>
      </c>
      <c r="Q7" s="40">
        <v>1.8</v>
      </c>
      <c r="R7" s="9"/>
    </row>
    <row r="8" spans="1:18" ht="15.75" thickBot="1">
      <c r="A8" s="1"/>
      <c r="B8" s="60" t="s">
        <v>9</v>
      </c>
      <c r="C8" s="60"/>
      <c r="D8" s="1"/>
      <c r="E8" s="41">
        <v>45775.458333333336</v>
      </c>
      <c r="F8" s="42">
        <v>8.9999999999999993E-3</v>
      </c>
      <c r="G8" s="40" t="s">
        <v>16</v>
      </c>
      <c r="H8" s="40" t="s">
        <v>16</v>
      </c>
      <c r="I8" s="40" t="s">
        <v>16</v>
      </c>
      <c r="J8" s="40" t="s">
        <v>16</v>
      </c>
      <c r="K8" s="40" t="s">
        <v>16</v>
      </c>
      <c r="L8" s="42">
        <v>139</v>
      </c>
      <c r="M8" s="42">
        <v>27.7</v>
      </c>
      <c r="N8" s="42">
        <v>30.7</v>
      </c>
      <c r="O8" s="42">
        <v>818.1</v>
      </c>
      <c r="P8" s="42">
        <v>379.9</v>
      </c>
      <c r="Q8" s="42">
        <v>2.2000000000000002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39">
        <v>45775.5</v>
      </c>
      <c r="F9" s="40">
        <v>0.01</v>
      </c>
      <c r="G9" s="40" t="s">
        <v>16</v>
      </c>
      <c r="H9" s="40" t="s">
        <v>16</v>
      </c>
      <c r="I9" s="40" t="s">
        <v>16</v>
      </c>
      <c r="J9" s="40" t="s">
        <v>16</v>
      </c>
      <c r="K9" s="40" t="s">
        <v>16</v>
      </c>
      <c r="L9" s="40">
        <v>122</v>
      </c>
      <c r="M9" s="40">
        <v>29</v>
      </c>
      <c r="N9" s="40">
        <v>31.71</v>
      </c>
      <c r="O9" s="40">
        <v>817.4</v>
      </c>
      <c r="P9" s="40">
        <v>718.7</v>
      </c>
      <c r="Q9" s="40">
        <v>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41">
        <v>45775.541666666664</v>
      </c>
      <c r="F10" s="42">
        <v>0.01</v>
      </c>
      <c r="G10" s="40" t="s">
        <v>16</v>
      </c>
      <c r="H10" s="40" t="s">
        <v>16</v>
      </c>
      <c r="I10" s="40" t="s">
        <v>16</v>
      </c>
      <c r="J10" s="40" t="s">
        <v>16</v>
      </c>
      <c r="K10" s="40" t="s">
        <v>16</v>
      </c>
      <c r="L10" s="42">
        <v>155</v>
      </c>
      <c r="M10" s="42">
        <v>29.9</v>
      </c>
      <c r="N10" s="42">
        <v>32.26</v>
      </c>
      <c r="O10" s="42">
        <v>816.3</v>
      </c>
      <c r="P10" s="42">
        <v>823.4</v>
      </c>
      <c r="Q10" s="42">
        <v>1.4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39">
        <v>45775.583333333336</v>
      </c>
      <c r="F11" s="40">
        <v>0.01</v>
      </c>
      <c r="G11" s="40" t="s">
        <v>16</v>
      </c>
      <c r="H11" s="40" t="s">
        <v>16</v>
      </c>
      <c r="I11" s="40" t="s">
        <v>16</v>
      </c>
      <c r="J11" s="40" t="s">
        <v>16</v>
      </c>
      <c r="K11" s="40" t="s">
        <v>16</v>
      </c>
      <c r="L11" s="40">
        <v>122</v>
      </c>
      <c r="M11" s="40">
        <v>30.7</v>
      </c>
      <c r="N11" s="40">
        <v>32.65</v>
      </c>
      <c r="O11" s="40">
        <v>815.4</v>
      </c>
      <c r="P11" s="40">
        <v>760.2</v>
      </c>
      <c r="Q11" s="40">
        <v>1.6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41">
        <v>45775.625</v>
      </c>
      <c r="F12" s="42">
        <v>0.01</v>
      </c>
      <c r="G12" s="40" t="s">
        <v>16</v>
      </c>
      <c r="H12" s="40" t="s">
        <v>16</v>
      </c>
      <c r="I12" s="40" t="s">
        <v>16</v>
      </c>
      <c r="J12" s="40" t="s">
        <v>16</v>
      </c>
      <c r="K12" s="40" t="s">
        <v>16</v>
      </c>
      <c r="L12" s="42">
        <v>108</v>
      </c>
      <c r="M12" s="42">
        <v>31</v>
      </c>
      <c r="N12" s="42">
        <v>32.68</v>
      </c>
      <c r="O12" s="42">
        <v>814.8</v>
      </c>
      <c r="P12" s="42">
        <v>622.1</v>
      </c>
      <c r="Q12" s="42">
        <v>2.7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39">
        <v>45775.666666666664</v>
      </c>
      <c r="F13" s="40">
        <v>1.0999999999999999E-2</v>
      </c>
      <c r="G13" s="40" t="s">
        <v>16</v>
      </c>
      <c r="H13" s="40" t="s">
        <v>16</v>
      </c>
      <c r="I13" s="40" t="s">
        <v>16</v>
      </c>
      <c r="J13" s="40" t="s">
        <v>16</v>
      </c>
      <c r="K13" s="40" t="s">
        <v>16</v>
      </c>
      <c r="L13" s="40">
        <v>105</v>
      </c>
      <c r="M13" s="40">
        <v>30.4</v>
      </c>
      <c r="N13" s="40">
        <v>32.18</v>
      </c>
      <c r="O13" s="40">
        <v>814.7</v>
      </c>
      <c r="P13" s="40">
        <v>450.2</v>
      </c>
      <c r="Q13" s="40">
        <v>3.3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41">
        <v>45775.708333333336</v>
      </c>
      <c r="F14" s="42">
        <v>1.2E-2</v>
      </c>
      <c r="G14" s="40" t="s">
        <v>16</v>
      </c>
      <c r="H14" s="40" t="s">
        <v>16</v>
      </c>
      <c r="I14" s="40" t="s">
        <v>16</v>
      </c>
      <c r="J14" s="40" t="s">
        <v>16</v>
      </c>
      <c r="K14" s="40" t="s">
        <v>16</v>
      </c>
      <c r="L14" s="42">
        <v>114</v>
      </c>
      <c r="M14" s="42">
        <v>29.3</v>
      </c>
      <c r="N14" s="42">
        <v>31.93</v>
      </c>
      <c r="O14" s="42">
        <v>814.7</v>
      </c>
      <c r="P14" s="42">
        <v>245.3</v>
      </c>
      <c r="Q14" s="42">
        <v>3.3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39">
        <v>45775.75</v>
      </c>
      <c r="F15" s="40">
        <v>1.2999999999999999E-2</v>
      </c>
      <c r="G15" s="40" t="s">
        <v>16</v>
      </c>
      <c r="H15" s="40" t="s">
        <v>16</v>
      </c>
      <c r="I15" s="40" t="s">
        <v>16</v>
      </c>
      <c r="J15" s="40" t="s">
        <v>16</v>
      </c>
      <c r="K15" s="40" t="s">
        <v>16</v>
      </c>
      <c r="L15" s="40">
        <v>127</v>
      </c>
      <c r="M15" s="40">
        <v>27.2</v>
      </c>
      <c r="N15" s="40">
        <v>31.83</v>
      </c>
      <c r="O15" s="40">
        <v>814.9</v>
      </c>
      <c r="P15" s="40">
        <v>64.400000000000006</v>
      </c>
      <c r="Q15" s="40">
        <v>3.2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41">
        <v>45775.791666666664</v>
      </c>
      <c r="F16" s="42">
        <v>1.2E-2</v>
      </c>
      <c r="G16" s="40" t="s">
        <v>16</v>
      </c>
      <c r="H16" s="40" t="s">
        <v>16</v>
      </c>
      <c r="I16" s="40" t="s">
        <v>16</v>
      </c>
      <c r="J16" s="40" t="s">
        <v>16</v>
      </c>
      <c r="K16" s="42">
        <v>66.900000000000006</v>
      </c>
      <c r="L16" s="42">
        <v>132</v>
      </c>
      <c r="M16" s="42">
        <v>24.5</v>
      </c>
      <c r="N16" s="42">
        <v>31.72</v>
      </c>
      <c r="O16" s="42">
        <v>815.5</v>
      </c>
      <c r="P16" s="42">
        <v>3</v>
      </c>
      <c r="Q16" s="42">
        <v>3.1</v>
      </c>
      <c r="R16" s="9"/>
    </row>
    <row r="17" spans="1:18" ht="15">
      <c r="A17" s="1"/>
      <c r="B17" s="1"/>
      <c r="C17" s="1"/>
      <c r="D17" s="1"/>
      <c r="E17" s="39">
        <v>45775.833333333336</v>
      </c>
      <c r="F17" s="40">
        <v>1.2E-2</v>
      </c>
      <c r="G17" s="40" t="s">
        <v>16</v>
      </c>
      <c r="H17" s="40" t="s">
        <v>16</v>
      </c>
      <c r="I17" s="40" t="s">
        <v>16</v>
      </c>
      <c r="J17" s="40" t="s">
        <v>16</v>
      </c>
      <c r="K17" s="40">
        <v>67.53</v>
      </c>
      <c r="L17" s="40">
        <v>145</v>
      </c>
      <c r="M17" s="40">
        <v>22.2</v>
      </c>
      <c r="N17" s="40">
        <v>31.23</v>
      </c>
      <c r="O17" s="40">
        <v>816.2</v>
      </c>
      <c r="P17" s="40">
        <v>2.2000000000000002</v>
      </c>
      <c r="Q17" s="40">
        <v>3.1</v>
      </c>
      <c r="R17" s="9"/>
    </row>
    <row r="18" spans="1:18" ht="15.75" thickBot="1">
      <c r="A18" s="1"/>
      <c r="B18" s="1"/>
      <c r="C18" s="1"/>
      <c r="D18" s="1"/>
      <c r="E18" s="41">
        <v>45775.875</v>
      </c>
      <c r="F18" s="42">
        <v>1.0999999999999999E-2</v>
      </c>
      <c r="G18" s="40" t="s">
        <v>16</v>
      </c>
      <c r="H18" s="40" t="s">
        <v>16</v>
      </c>
      <c r="I18" s="40" t="s">
        <v>16</v>
      </c>
      <c r="J18" s="40" t="s">
        <v>16</v>
      </c>
      <c r="K18" s="42">
        <v>101.5</v>
      </c>
      <c r="L18" s="42">
        <v>130</v>
      </c>
      <c r="M18" s="42">
        <v>21</v>
      </c>
      <c r="N18" s="42">
        <v>30.96</v>
      </c>
      <c r="O18" s="42">
        <v>816.8</v>
      </c>
      <c r="P18" s="42">
        <v>2.2999999999999998</v>
      </c>
      <c r="Q18" s="42">
        <v>2.8</v>
      </c>
      <c r="R18" s="9"/>
    </row>
    <row r="19" spans="1:18" ht="15">
      <c r="A19" s="1"/>
      <c r="B19" s="61"/>
      <c r="C19" s="63" t="s">
        <v>25</v>
      </c>
      <c r="D19" s="1"/>
      <c r="E19" s="39">
        <v>45775.916666666664</v>
      </c>
      <c r="F19" s="40">
        <v>1.0999999999999999E-2</v>
      </c>
      <c r="G19" s="40" t="s">
        <v>16</v>
      </c>
      <c r="H19" s="40" t="s">
        <v>16</v>
      </c>
      <c r="I19" s="40" t="s">
        <v>16</v>
      </c>
      <c r="J19" s="40" t="s">
        <v>16</v>
      </c>
      <c r="K19" s="40">
        <v>43.55</v>
      </c>
      <c r="L19" s="40">
        <v>125</v>
      </c>
      <c r="M19" s="40">
        <v>19.8</v>
      </c>
      <c r="N19" s="40">
        <v>30.77</v>
      </c>
      <c r="O19" s="40">
        <v>817.2</v>
      </c>
      <c r="P19" s="40">
        <v>2.2000000000000002</v>
      </c>
      <c r="Q19" s="40">
        <v>2.1</v>
      </c>
      <c r="R19" s="9"/>
    </row>
    <row r="20" spans="1:18" ht="15.75" thickBot="1">
      <c r="A20" s="1"/>
      <c r="B20" s="62"/>
      <c r="C20" s="64"/>
      <c r="D20" s="1"/>
      <c r="E20" s="41">
        <v>45775.958333333336</v>
      </c>
      <c r="F20" s="42">
        <v>8.0000000000000002E-3</v>
      </c>
      <c r="G20" s="40" t="s">
        <v>16</v>
      </c>
      <c r="H20" s="40" t="s">
        <v>16</v>
      </c>
      <c r="I20" s="40" t="s">
        <v>16</v>
      </c>
      <c r="J20" s="40" t="s">
        <v>16</v>
      </c>
      <c r="K20" s="42">
        <v>46.16</v>
      </c>
      <c r="L20" s="42">
        <v>121</v>
      </c>
      <c r="M20" s="42">
        <v>19.3</v>
      </c>
      <c r="N20" s="42">
        <v>30.67</v>
      </c>
      <c r="O20" s="42">
        <v>817.7</v>
      </c>
      <c r="P20" s="42">
        <v>2.2000000000000002</v>
      </c>
      <c r="Q20" s="42">
        <v>1.7</v>
      </c>
      <c r="R20" s="9"/>
    </row>
    <row r="21" spans="1:18" ht="15">
      <c r="A21" s="1"/>
      <c r="B21" s="65"/>
      <c r="C21" s="67" t="s">
        <v>26</v>
      </c>
      <c r="D21" s="1"/>
      <c r="E21" s="37"/>
      <c r="F21" s="38"/>
      <c r="G21" s="40"/>
      <c r="H21" s="40"/>
      <c r="I21" s="40"/>
      <c r="J21" s="40"/>
      <c r="K21" s="38"/>
      <c r="L21" s="38"/>
      <c r="M21" s="38"/>
      <c r="N21" s="38"/>
      <c r="O21" s="38"/>
      <c r="P21" s="38"/>
      <c r="Q21" s="38"/>
      <c r="R21" s="9"/>
    </row>
    <row r="22" spans="1:18" ht="15.75" thickBot="1">
      <c r="A22" s="1"/>
      <c r="B22" s="66"/>
      <c r="C22" s="62"/>
      <c r="D22" s="1"/>
      <c r="E22" s="37"/>
      <c r="F22" s="38"/>
      <c r="G22" s="40"/>
      <c r="H22" s="40"/>
      <c r="I22" s="40"/>
      <c r="J22" s="40"/>
      <c r="K22" s="38"/>
      <c r="L22" s="38"/>
      <c r="M22" s="38"/>
      <c r="N22" s="38"/>
      <c r="O22" s="38"/>
      <c r="P22" s="38"/>
      <c r="Q22" s="38"/>
      <c r="R22" s="9"/>
    </row>
    <row r="23" spans="1:18" ht="15">
      <c r="A23" s="1"/>
      <c r="B23" s="1"/>
      <c r="C23" s="1"/>
      <c r="D23" s="1"/>
      <c r="E23" s="37"/>
      <c r="F23" s="38"/>
      <c r="G23" s="40"/>
      <c r="H23" s="40"/>
      <c r="I23" s="40"/>
      <c r="J23" s="40"/>
      <c r="K23" s="38"/>
      <c r="L23" s="38"/>
      <c r="M23" s="38"/>
      <c r="N23" s="38"/>
      <c r="O23" s="38"/>
      <c r="P23" s="38"/>
      <c r="Q23" s="38"/>
      <c r="R23" s="9"/>
    </row>
    <row r="24" spans="1:18" ht="15">
      <c r="A24" s="1"/>
      <c r="B24" s="1"/>
      <c r="C24" s="1"/>
      <c r="D24" s="1"/>
      <c r="E24" s="37"/>
      <c r="F24" s="38"/>
      <c r="G24" s="40"/>
      <c r="H24" s="40"/>
      <c r="I24" s="40"/>
      <c r="J24" s="40"/>
      <c r="K24" s="38"/>
      <c r="L24" s="38"/>
      <c r="M24" s="38"/>
      <c r="N24" s="38"/>
      <c r="O24" s="38"/>
      <c r="P24" s="38"/>
      <c r="Q24" s="38"/>
      <c r="R24" s="9"/>
    </row>
    <row r="25" spans="1:18" ht="15">
      <c r="A25" s="1"/>
      <c r="B25" s="1"/>
      <c r="C25" s="1"/>
      <c r="D25" s="1"/>
      <c r="E25" s="37"/>
      <c r="F25" s="38"/>
      <c r="G25" s="40"/>
      <c r="H25" s="40"/>
      <c r="I25" s="40"/>
      <c r="J25" s="40"/>
      <c r="K25" s="38"/>
      <c r="L25" s="38"/>
      <c r="M25" s="38"/>
      <c r="N25" s="38"/>
      <c r="O25" s="38"/>
      <c r="P25" s="38"/>
      <c r="Q25" s="38"/>
      <c r="R25" s="9"/>
    </row>
    <row r="26" spans="1:18" ht="15">
      <c r="A26" s="1"/>
      <c r="B26" s="1"/>
      <c r="C26" s="1"/>
      <c r="D26" s="1"/>
      <c r="E26" s="37"/>
      <c r="F26" s="38"/>
      <c r="G26" s="40"/>
      <c r="H26" s="40"/>
      <c r="I26" s="40"/>
      <c r="J26" s="40"/>
      <c r="K26" s="38"/>
      <c r="L26" s="38"/>
      <c r="M26" s="38"/>
      <c r="N26" s="38"/>
      <c r="O26" s="38"/>
      <c r="P26" s="38"/>
      <c r="Q26" s="38"/>
      <c r="R26" s="9"/>
    </row>
    <row r="27" spans="1:18" ht="15">
      <c r="A27" s="1"/>
      <c r="B27" s="1"/>
      <c r="C27" s="1"/>
      <c r="D27" s="1"/>
      <c r="E27" s="37"/>
      <c r="F27" s="38"/>
      <c r="G27" s="40"/>
      <c r="H27" s="40"/>
      <c r="I27" s="40"/>
      <c r="J27" s="40"/>
      <c r="K27" s="38"/>
      <c r="L27" s="38"/>
      <c r="M27" s="38"/>
      <c r="N27" s="38"/>
      <c r="O27" s="38"/>
      <c r="P27" s="38"/>
      <c r="Q27" s="38"/>
      <c r="R27" s="9"/>
    </row>
    <row r="28" spans="1:18" ht="15">
      <c r="A28" s="1"/>
      <c r="B28" s="1"/>
      <c r="C28" s="1"/>
      <c r="D28" s="1"/>
      <c r="E28" s="37"/>
      <c r="F28" s="38"/>
      <c r="G28" s="40"/>
      <c r="H28" s="40"/>
      <c r="I28" s="40"/>
      <c r="J28" s="40"/>
      <c r="K28" s="38"/>
      <c r="L28" s="38"/>
      <c r="M28" s="38"/>
      <c r="N28" s="38"/>
      <c r="O28" s="38"/>
      <c r="P28" s="38"/>
      <c r="Q28" s="38"/>
      <c r="R28" s="9"/>
    </row>
    <row r="29" spans="1:18" ht="15">
      <c r="A29" s="1"/>
      <c r="B29" s="1"/>
      <c r="C29" s="1"/>
      <c r="D29" s="1"/>
      <c r="E29" s="37"/>
      <c r="F29" s="38"/>
      <c r="G29" s="40"/>
      <c r="H29" s="40"/>
      <c r="I29" s="40"/>
      <c r="J29" s="40"/>
      <c r="K29" s="38"/>
      <c r="L29" s="38"/>
      <c r="M29" s="38"/>
      <c r="N29" s="38"/>
      <c r="O29" s="38"/>
      <c r="P29" s="38"/>
      <c r="Q29" s="38"/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1.1066666666666667E-2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90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6DBE-2831-4278-BF22-361C51CA3D48}">
  <dimension ref="A1:R43"/>
  <sheetViews>
    <sheetView topLeftCell="B1" zoomScale="80" zoomScaleNormal="80" workbookViewId="0">
      <selection activeCell="G6" sqref="G6:J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45776</v>
      </c>
      <c r="D6" s="1"/>
      <c r="E6" s="39">
        <v>45776</v>
      </c>
      <c r="F6" s="40">
        <v>8.9999999999999993E-3</v>
      </c>
      <c r="G6" s="40" t="s">
        <v>16</v>
      </c>
      <c r="H6" s="40" t="s">
        <v>16</v>
      </c>
      <c r="I6" s="40" t="s">
        <v>16</v>
      </c>
      <c r="J6" s="40" t="s">
        <v>16</v>
      </c>
      <c r="K6" s="40">
        <v>36.42</v>
      </c>
      <c r="L6" s="40">
        <v>111</v>
      </c>
      <c r="M6" s="40">
        <v>18.2</v>
      </c>
      <c r="N6" s="40">
        <v>30.69</v>
      </c>
      <c r="O6" s="40">
        <v>817.7</v>
      </c>
      <c r="P6" s="40">
        <v>2.1</v>
      </c>
      <c r="Q6" s="40">
        <v>1.9</v>
      </c>
      <c r="R6" s="9"/>
    </row>
    <row r="7" spans="1:18" ht="15.75" thickBot="1">
      <c r="A7" s="1"/>
      <c r="B7" s="1"/>
      <c r="C7" s="1"/>
      <c r="D7" s="1"/>
      <c r="E7" s="41">
        <v>45776.041666666664</v>
      </c>
      <c r="F7" s="42">
        <v>7.0000000000000001E-3</v>
      </c>
      <c r="G7" s="40" t="s">
        <v>16</v>
      </c>
      <c r="H7" s="40" t="s">
        <v>16</v>
      </c>
      <c r="I7" s="40" t="s">
        <v>16</v>
      </c>
      <c r="J7" s="40" t="s">
        <v>16</v>
      </c>
      <c r="K7" s="42">
        <v>33.340000000000003</v>
      </c>
      <c r="L7" s="42">
        <v>114</v>
      </c>
      <c r="M7" s="42">
        <v>17.7</v>
      </c>
      <c r="N7" s="42">
        <v>30.61</v>
      </c>
      <c r="O7" s="42">
        <v>817.6</v>
      </c>
      <c r="P7" s="42">
        <v>2.1</v>
      </c>
      <c r="Q7" s="42">
        <v>1.2</v>
      </c>
      <c r="R7" s="9"/>
    </row>
    <row r="8" spans="1:18" ht="15.75" thickBot="1">
      <c r="A8" s="1"/>
      <c r="B8" s="60" t="s">
        <v>9</v>
      </c>
      <c r="C8" s="60"/>
      <c r="D8" s="1"/>
      <c r="E8" s="39">
        <v>45776.083333333336</v>
      </c>
      <c r="F8" s="40">
        <v>7.0000000000000001E-3</v>
      </c>
      <c r="G8" s="40" t="s">
        <v>16</v>
      </c>
      <c r="H8" s="40" t="s">
        <v>16</v>
      </c>
      <c r="I8" s="40" t="s">
        <v>16</v>
      </c>
      <c r="J8" s="40" t="s">
        <v>16</v>
      </c>
      <c r="K8" s="40">
        <v>29.29</v>
      </c>
      <c r="L8" s="40">
        <v>141</v>
      </c>
      <c r="M8" s="40">
        <v>17.3</v>
      </c>
      <c r="N8" s="40">
        <v>30.65</v>
      </c>
      <c r="O8" s="40">
        <v>817.6</v>
      </c>
      <c r="P8" s="40">
        <v>2</v>
      </c>
      <c r="Q8" s="40">
        <v>1.3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45776.125</v>
      </c>
      <c r="F9" s="42">
        <v>7.0000000000000001E-3</v>
      </c>
      <c r="G9" s="40" t="s">
        <v>16</v>
      </c>
      <c r="H9" s="40" t="s">
        <v>16</v>
      </c>
      <c r="I9" s="40" t="s">
        <v>16</v>
      </c>
      <c r="J9" s="40" t="s">
        <v>16</v>
      </c>
      <c r="K9" s="42">
        <v>36.369999999999997</v>
      </c>
      <c r="L9" s="42">
        <v>141</v>
      </c>
      <c r="M9" s="42">
        <v>16.8</v>
      </c>
      <c r="N9" s="42">
        <v>30.62</v>
      </c>
      <c r="O9" s="42">
        <v>817.4</v>
      </c>
      <c r="P9" s="42">
        <v>2.1</v>
      </c>
      <c r="Q9" s="42">
        <v>1.1000000000000001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45776.166666666664</v>
      </c>
      <c r="F10" s="40">
        <v>8.0000000000000002E-3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>
        <v>32.08</v>
      </c>
      <c r="L10" s="40">
        <v>165</v>
      </c>
      <c r="M10" s="40">
        <v>15.9</v>
      </c>
      <c r="N10" s="40">
        <v>30.56</v>
      </c>
      <c r="O10" s="40">
        <v>817.6</v>
      </c>
      <c r="P10" s="40">
        <v>2.1</v>
      </c>
      <c r="Q10" s="40">
        <v>0.9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45776.208333333336</v>
      </c>
      <c r="F11" s="42">
        <v>5.0000000000000001E-3</v>
      </c>
      <c r="G11" s="40" t="s">
        <v>16</v>
      </c>
      <c r="H11" s="40" t="s">
        <v>16</v>
      </c>
      <c r="I11" s="40" t="s">
        <v>16</v>
      </c>
      <c r="J11" s="40" t="s">
        <v>16</v>
      </c>
      <c r="K11" s="42">
        <v>27.72</v>
      </c>
      <c r="L11" s="42">
        <v>40</v>
      </c>
      <c r="M11" s="42">
        <v>15.5</v>
      </c>
      <c r="N11" s="42">
        <v>30.47</v>
      </c>
      <c r="O11" s="42">
        <v>817.8</v>
      </c>
      <c r="P11" s="42">
        <v>2.2000000000000002</v>
      </c>
      <c r="Q11" s="42">
        <v>0.7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45776.25</v>
      </c>
      <c r="F12" s="40">
        <v>3.0000000000000001E-3</v>
      </c>
      <c r="G12" s="40" t="s">
        <v>16</v>
      </c>
      <c r="H12" s="40" t="s">
        <v>16</v>
      </c>
      <c r="I12" s="40" t="s">
        <v>16</v>
      </c>
      <c r="J12" s="40" t="s">
        <v>16</v>
      </c>
      <c r="K12" s="40">
        <v>48.99</v>
      </c>
      <c r="L12" s="40">
        <v>3</v>
      </c>
      <c r="M12" s="40">
        <v>14.7</v>
      </c>
      <c r="N12" s="40">
        <v>30.45</v>
      </c>
      <c r="O12" s="40">
        <v>818.1</v>
      </c>
      <c r="P12" s="40">
        <v>34.299999999999997</v>
      </c>
      <c r="Q12" s="40">
        <v>0.8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45776.291666666664</v>
      </c>
      <c r="F13" s="42">
        <v>3.0000000000000001E-3</v>
      </c>
      <c r="G13" s="40" t="s">
        <v>16</v>
      </c>
      <c r="H13" s="40" t="s">
        <v>16</v>
      </c>
      <c r="I13" s="40" t="s">
        <v>16</v>
      </c>
      <c r="J13" s="40" t="s">
        <v>16</v>
      </c>
      <c r="K13" s="42">
        <v>71.78</v>
      </c>
      <c r="L13" s="42">
        <v>353</v>
      </c>
      <c r="M13" s="42">
        <v>15.8</v>
      </c>
      <c r="N13" s="42">
        <v>30.41</v>
      </c>
      <c r="O13" s="42">
        <v>818.5</v>
      </c>
      <c r="P13" s="42">
        <v>186.2</v>
      </c>
      <c r="Q13" s="42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45776.333333333336</v>
      </c>
      <c r="F14" s="40">
        <v>3.0000000000000001E-3</v>
      </c>
      <c r="G14" s="40" t="s">
        <v>16</v>
      </c>
      <c r="H14" s="40" t="s">
        <v>16</v>
      </c>
      <c r="I14" s="40" t="s">
        <v>16</v>
      </c>
      <c r="J14" s="40" t="s">
        <v>16</v>
      </c>
      <c r="K14" s="40">
        <v>76.45</v>
      </c>
      <c r="L14" s="40">
        <v>13</v>
      </c>
      <c r="M14" s="40">
        <v>17.899999999999999</v>
      </c>
      <c r="N14" s="40">
        <v>30.53</v>
      </c>
      <c r="O14" s="40">
        <v>818.6</v>
      </c>
      <c r="P14" s="40">
        <v>319.5</v>
      </c>
      <c r="Q14" s="40">
        <v>0.6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45776.375</v>
      </c>
      <c r="F15" s="42">
        <v>3.0000000000000001E-3</v>
      </c>
      <c r="G15" s="40" t="s">
        <v>16</v>
      </c>
      <c r="H15" s="40" t="s">
        <v>16</v>
      </c>
      <c r="I15" s="40" t="s">
        <v>16</v>
      </c>
      <c r="J15" s="40" t="s">
        <v>16</v>
      </c>
      <c r="K15" s="42">
        <v>64</v>
      </c>
      <c r="L15" s="42">
        <v>80</v>
      </c>
      <c r="M15" s="42">
        <v>20.399999999999999</v>
      </c>
      <c r="N15" s="42">
        <v>30.95</v>
      </c>
      <c r="O15" s="42">
        <v>818.6</v>
      </c>
      <c r="P15" s="42">
        <v>386.1</v>
      </c>
      <c r="Q15" s="42">
        <v>0.8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45776.416666666664</v>
      </c>
      <c r="F16" s="40">
        <v>5.0000000000000001E-3</v>
      </c>
      <c r="G16" s="40" t="s">
        <v>16</v>
      </c>
      <c r="H16" s="40" t="s">
        <v>16</v>
      </c>
      <c r="I16" s="40" t="s">
        <v>16</v>
      </c>
      <c r="J16" s="40" t="s">
        <v>16</v>
      </c>
      <c r="K16" s="40">
        <v>51.98</v>
      </c>
      <c r="L16" s="40">
        <v>88</v>
      </c>
      <c r="M16" s="40">
        <v>22.4</v>
      </c>
      <c r="N16" s="40">
        <v>31.44</v>
      </c>
      <c r="O16" s="40">
        <v>818</v>
      </c>
      <c r="P16" s="40">
        <v>130.4</v>
      </c>
      <c r="Q16" s="40">
        <v>1</v>
      </c>
      <c r="R16" s="9"/>
    </row>
    <row r="17" spans="1:18" ht="15">
      <c r="A17" s="1"/>
      <c r="B17" s="1"/>
      <c r="C17" s="1"/>
      <c r="D17" s="1"/>
      <c r="E17" s="41">
        <v>45776.458333333336</v>
      </c>
      <c r="F17" s="42">
        <v>2.3E-2</v>
      </c>
      <c r="G17" s="40" t="s">
        <v>16</v>
      </c>
      <c r="H17" s="40" t="s">
        <v>16</v>
      </c>
      <c r="I17" s="40" t="s">
        <v>16</v>
      </c>
      <c r="J17" s="40" t="s">
        <v>16</v>
      </c>
      <c r="K17" s="42">
        <v>68.98</v>
      </c>
      <c r="L17" s="42">
        <v>120</v>
      </c>
      <c r="M17" s="42">
        <v>25.2</v>
      </c>
      <c r="N17" s="42">
        <v>31.28</v>
      </c>
      <c r="O17" s="42">
        <v>817.5</v>
      </c>
      <c r="P17" s="42">
        <v>355.6</v>
      </c>
      <c r="Q17" s="42">
        <v>0.8</v>
      </c>
      <c r="R17" s="9"/>
    </row>
    <row r="18" spans="1:18" ht="15.75" thickBot="1">
      <c r="A18" s="1"/>
      <c r="B18" s="1"/>
      <c r="C18" s="1"/>
      <c r="D18" s="1"/>
      <c r="E18" s="39">
        <v>45776.5</v>
      </c>
      <c r="F18" s="40">
        <v>1.2999999999999999E-2</v>
      </c>
      <c r="G18" s="40" t="s">
        <v>16</v>
      </c>
      <c r="H18" s="40" t="s">
        <v>16</v>
      </c>
      <c r="I18" s="40" t="s">
        <v>16</v>
      </c>
      <c r="J18" s="40" t="s">
        <v>16</v>
      </c>
      <c r="K18" s="40">
        <v>69.72</v>
      </c>
      <c r="L18" s="40">
        <v>116</v>
      </c>
      <c r="M18" s="40">
        <v>27.2</v>
      </c>
      <c r="N18" s="40">
        <v>31.2</v>
      </c>
      <c r="O18" s="40">
        <v>816.5</v>
      </c>
      <c r="P18" s="40">
        <v>730.1</v>
      </c>
      <c r="Q18" s="40">
        <v>1</v>
      </c>
      <c r="R18" s="9"/>
    </row>
    <row r="19" spans="1:18" ht="15">
      <c r="A19" s="1"/>
      <c r="B19" s="61"/>
      <c r="C19" s="63" t="s">
        <v>25</v>
      </c>
      <c r="D19" s="1"/>
      <c r="E19" s="41">
        <v>45776.541666666664</v>
      </c>
      <c r="F19" s="42">
        <v>1.2999999999999999E-2</v>
      </c>
      <c r="G19" s="40" t="s">
        <v>16</v>
      </c>
      <c r="H19" s="40" t="s">
        <v>16</v>
      </c>
      <c r="I19" s="40" t="s">
        <v>16</v>
      </c>
      <c r="J19" s="40" t="s">
        <v>16</v>
      </c>
      <c r="K19" s="42">
        <v>60.59</v>
      </c>
      <c r="L19" s="42">
        <v>54</v>
      </c>
      <c r="M19" s="42">
        <v>29.2</v>
      </c>
      <c r="N19" s="42">
        <v>31.57</v>
      </c>
      <c r="O19" s="42">
        <v>815.5</v>
      </c>
      <c r="P19" s="42">
        <v>810.4</v>
      </c>
      <c r="Q19" s="42">
        <v>1.6</v>
      </c>
      <c r="R19" s="9"/>
    </row>
    <row r="20" spans="1:18" ht="15.75" thickBot="1">
      <c r="A20" s="1"/>
      <c r="B20" s="62"/>
      <c r="C20" s="64"/>
      <c r="D20" s="1"/>
      <c r="E20" s="39">
        <v>45776.583333333336</v>
      </c>
      <c r="F20" s="40">
        <v>1.0999999999999999E-2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>
        <v>75</v>
      </c>
      <c r="M20" s="40">
        <v>30.5</v>
      </c>
      <c r="N20" s="40">
        <v>31.97</v>
      </c>
      <c r="O20" s="40">
        <v>814.6</v>
      </c>
      <c r="P20" s="40">
        <v>768.5</v>
      </c>
      <c r="Q20" s="40">
        <v>1.8</v>
      </c>
      <c r="R20" s="9"/>
    </row>
    <row r="21" spans="1:18" ht="15">
      <c r="A21" s="1"/>
      <c r="B21" s="65"/>
      <c r="C21" s="67" t="s">
        <v>26</v>
      </c>
      <c r="D21" s="1"/>
      <c r="E21" s="41">
        <v>45776.625</v>
      </c>
      <c r="F21" s="42">
        <v>0.01</v>
      </c>
      <c r="G21" s="40" t="s">
        <v>16</v>
      </c>
      <c r="H21" s="40" t="s">
        <v>16</v>
      </c>
      <c r="I21" s="40" t="s">
        <v>16</v>
      </c>
      <c r="J21" s="40" t="s">
        <v>16</v>
      </c>
      <c r="K21" s="42" t="s">
        <v>16</v>
      </c>
      <c r="L21" s="42">
        <v>70</v>
      </c>
      <c r="M21" s="42">
        <v>30.6</v>
      </c>
      <c r="N21" s="42">
        <v>32.130000000000003</v>
      </c>
      <c r="O21" s="42">
        <v>813.8</v>
      </c>
      <c r="P21" s="42">
        <v>461.9</v>
      </c>
      <c r="Q21" s="42">
        <v>2.6</v>
      </c>
      <c r="R21" s="9"/>
    </row>
    <row r="22" spans="1:18" ht="15.75" thickBot="1">
      <c r="A22" s="1"/>
      <c r="B22" s="66"/>
      <c r="C22" s="62"/>
      <c r="D22" s="1"/>
      <c r="E22" s="39">
        <v>45776.666666666664</v>
      </c>
      <c r="F22" s="40">
        <v>1.0999999999999999E-2</v>
      </c>
      <c r="G22" s="40" t="s">
        <v>16</v>
      </c>
      <c r="H22" s="40" t="s">
        <v>16</v>
      </c>
      <c r="I22" s="40" t="s">
        <v>16</v>
      </c>
      <c r="J22" s="40" t="s">
        <v>16</v>
      </c>
      <c r="K22" s="40" t="s">
        <v>16</v>
      </c>
      <c r="L22" s="40">
        <v>98</v>
      </c>
      <c r="M22" s="40">
        <v>30</v>
      </c>
      <c r="N22" s="40">
        <v>31.84</v>
      </c>
      <c r="O22" s="40">
        <v>813.2</v>
      </c>
      <c r="P22" s="40">
        <v>352.1</v>
      </c>
      <c r="Q22" s="40">
        <v>3.3</v>
      </c>
      <c r="R22" s="9"/>
    </row>
    <row r="23" spans="1:18" ht="15">
      <c r="A23" s="1"/>
      <c r="B23" s="1"/>
      <c r="C23" s="1"/>
      <c r="D23" s="1"/>
      <c r="E23" s="41">
        <v>45776.708333333336</v>
      </c>
      <c r="F23" s="42">
        <v>1.4E-2</v>
      </c>
      <c r="G23" s="40" t="s">
        <v>16</v>
      </c>
      <c r="H23" s="40" t="s">
        <v>16</v>
      </c>
      <c r="I23" s="40" t="s">
        <v>16</v>
      </c>
      <c r="J23" s="40" t="s">
        <v>16</v>
      </c>
      <c r="K23" s="42">
        <v>45.34</v>
      </c>
      <c r="L23" s="42">
        <v>114</v>
      </c>
      <c r="M23" s="42">
        <v>28.3</v>
      </c>
      <c r="N23" s="42">
        <v>32.020000000000003</v>
      </c>
      <c r="O23" s="42">
        <v>813.2</v>
      </c>
      <c r="P23" s="42">
        <v>168.7</v>
      </c>
      <c r="Q23" s="42">
        <v>3.6</v>
      </c>
      <c r="R23" s="9"/>
    </row>
    <row r="24" spans="1:18" ht="15">
      <c r="A24" s="1"/>
      <c r="B24" s="1"/>
      <c r="C24" s="1"/>
      <c r="D24" s="1"/>
      <c r="E24" s="39">
        <v>45776.75</v>
      </c>
      <c r="F24" s="40">
        <v>1.2999999999999999E-2</v>
      </c>
      <c r="G24" s="40" t="s">
        <v>16</v>
      </c>
      <c r="H24" s="40" t="s">
        <v>16</v>
      </c>
      <c r="I24" s="40" t="s">
        <v>16</v>
      </c>
      <c r="J24" s="40" t="s">
        <v>16</v>
      </c>
      <c r="K24" s="40">
        <v>46.07</v>
      </c>
      <c r="L24" s="40">
        <v>120</v>
      </c>
      <c r="M24" s="40">
        <v>26.6</v>
      </c>
      <c r="N24" s="40">
        <v>31.99</v>
      </c>
      <c r="O24" s="40">
        <v>813.6</v>
      </c>
      <c r="P24" s="40">
        <v>36.5</v>
      </c>
      <c r="Q24" s="40">
        <v>3.1</v>
      </c>
      <c r="R24" s="9"/>
    </row>
    <row r="25" spans="1:18" ht="15">
      <c r="A25" s="1"/>
      <c r="B25" s="1"/>
      <c r="C25" s="1"/>
      <c r="D25" s="1"/>
      <c r="E25" s="41">
        <v>45776.791666666664</v>
      </c>
      <c r="F25" s="42">
        <v>0.01</v>
      </c>
      <c r="G25" s="40" t="s">
        <v>16</v>
      </c>
      <c r="H25" s="40" t="s">
        <v>16</v>
      </c>
      <c r="I25" s="40" t="s">
        <v>16</v>
      </c>
      <c r="J25" s="40" t="s">
        <v>16</v>
      </c>
      <c r="K25" s="42">
        <v>61.52</v>
      </c>
      <c r="L25" s="42">
        <v>135</v>
      </c>
      <c r="M25" s="42">
        <v>24.3</v>
      </c>
      <c r="N25" s="42">
        <v>31.76</v>
      </c>
      <c r="O25" s="42">
        <v>814.4</v>
      </c>
      <c r="P25" s="42">
        <v>3</v>
      </c>
      <c r="Q25" s="42">
        <v>3.3</v>
      </c>
      <c r="R25" s="9"/>
    </row>
    <row r="26" spans="1:18" ht="15">
      <c r="A26" s="1"/>
      <c r="B26" s="1"/>
      <c r="C26" s="1"/>
      <c r="D26" s="1"/>
      <c r="E26" s="39">
        <v>45776.833333333336</v>
      </c>
      <c r="F26" s="40">
        <v>8.0000000000000002E-3</v>
      </c>
      <c r="G26" s="40" t="s">
        <v>16</v>
      </c>
      <c r="H26" s="40" t="s">
        <v>16</v>
      </c>
      <c r="I26" s="40" t="s">
        <v>16</v>
      </c>
      <c r="J26" s="40" t="s">
        <v>16</v>
      </c>
      <c r="K26" s="40">
        <v>63.56</v>
      </c>
      <c r="L26" s="40">
        <v>126</v>
      </c>
      <c r="M26" s="40">
        <v>22.4</v>
      </c>
      <c r="N26" s="40">
        <v>31.33</v>
      </c>
      <c r="O26" s="40">
        <v>815</v>
      </c>
      <c r="P26" s="40">
        <v>2.2999999999999998</v>
      </c>
      <c r="Q26" s="40">
        <v>2.2999999999999998</v>
      </c>
      <c r="R26" s="9"/>
    </row>
    <row r="27" spans="1:18" ht="15">
      <c r="A27" s="1"/>
      <c r="B27" s="1"/>
      <c r="C27" s="1"/>
      <c r="D27" s="1"/>
      <c r="E27" s="41">
        <v>45776.875</v>
      </c>
      <c r="F27" s="42">
        <v>8.9999999999999993E-3</v>
      </c>
      <c r="G27" s="40" t="s">
        <v>16</v>
      </c>
      <c r="H27" s="40" t="s">
        <v>16</v>
      </c>
      <c r="I27" s="40" t="s">
        <v>16</v>
      </c>
      <c r="J27" s="40" t="s">
        <v>16</v>
      </c>
      <c r="K27" s="42">
        <v>44.69</v>
      </c>
      <c r="L27" s="42">
        <v>120</v>
      </c>
      <c r="M27" s="42">
        <v>20.8</v>
      </c>
      <c r="N27" s="42">
        <v>31.07</v>
      </c>
      <c r="O27" s="42">
        <v>815.7</v>
      </c>
      <c r="P27" s="42">
        <v>2.2999999999999998</v>
      </c>
      <c r="Q27" s="42">
        <v>2.2999999999999998</v>
      </c>
      <c r="R27" s="9"/>
    </row>
    <row r="28" spans="1:18" ht="15">
      <c r="A28" s="1"/>
      <c r="B28" s="1"/>
      <c r="C28" s="1"/>
      <c r="D28" s="1"/>
      <c r="E28" s="39">
        <v>45776.916666666664</v>
      </c>
      <c r="F28" s="40">
        <v>8.0000000000000002E-3</v>
      </c>
      <c r="G28" s="40" t="s">
        <v>16</v>
      </c>
      <c r="H28" s="40" t="s">
        <v>16</v>
      </c>
      <c r="I28" s="40" t="s">
        <v>16</v>
      </c>
      <c r="J28" s="40" t="s">
        <v>16</v>
      </c>
      <c r="K28" s="40">
        <v>38.46</v>
      </c>
      <c r="L28" s="40">
        <v>132</v>
      </c>
      <c r="M28" s="40">
        <v>20</v>
      </c>
      <c r="N28" s="40">
        <v>30.85</v>
      </c>
      <c r="O28" s="40">
        <v>816.3</v>
      </c>
      <c r="P28" s="40">
        <v>2.2999999999999998</v>
      </c>
      <c r="Q28" s="40">
        <v>1.8</v>
      </c>
      <c r="R28" s="9"/>
    </row>
    <row r="29" spans="1:18" ht="15">
      <c r="A29" s="1"/>
      <c r="B29" s="1"/>
      <c r="C29" s="1"/>
      <c r="D29" s="1"/>
      <c r="E29" s="41">
        <v>45776.958333333336</v>
      </c>
      <c r="F29" s="42">
        <v>7.0000000000000001E-3</v>
      </c>
      <c r="G29" s="40" t="s">
        <v>16</v>
      </c>
      <c r="H29" s="40" t="s">
        <v>16</v>
      </c>
      <c r="I29" s="40" t="s">
        <v>16</v>
      </c>
      <c r="J29" s="40" t="s">
        <v>16</v>
      </c>
      <c r="K29" s="42">
        <v>30.36</v>
      </c>
      <c r="L29" s="42">
        <v>125</v>
      </c>
      <c r="M29" s="42">
        <v>19.399999999999999</v>
      </c>
      <c r="N29" s="42">
        <v>30.68</v>
      </c>
      <c r="O29" s="42">
        <v>816.9</v>
      </c>
      <c r="P29" s="42">
        <v>2.2999999999999998</v>
      </c>
      <c r="Q29" s="42">
        <v>1.8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8.8260869565217424E-3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90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13F6A-2C80-4A6B-863A-F94EBB58424D}">
  <dimension ref="A1:R43"/>
  <sheetViews>
    <sheetView topLeftCell="A2" zoomScale="80" zoomScaleNormal="80" workbookViewId="0">
      <selection activeCell="G6" sqref="G6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45777</v>
      </c>
      <c r="D6" s="1"/>
      <c r="E6" s="39">
        <v>45777</v>
      </c>
      <c r="F6" s="40">
        <v>7.0000000000000001E-3</v>
      </c>
      <c r="G6" s="40" t="s">
        <v>16</v>
      </c>
      <c r="H6" s="40" t="s">
        <v>16</v>
      </c>
      <c r="I6" s="40" t="s">
        <v>16</v>
      </c>
      <c r="J6" s="40" t="s">
        <v>16</v>
      </c>
      <c r="K6" s="40">
        <v>29.62</v>
      </c>
      <c r="L6" s="40">
        <v>126</v>
      </c>
      <c r="M6" s="40">
        <v>18.899999999999999</v>
      </c>
      <c r="N6" s="40">
        <v>30.63</v>
      </c>
      <c r="O6" s="40">
        <v>816.7</v>
      </c>
      <c r="P6" s="40">
        <v>2.1</v>
      </c>
      <c r="Q6" s="40">
        <v>1.8</v>
      </c>
      <c r="R6" s="9"/>
    </row>
    <row r="7" spans="1:18" ht="15.75" thickBot="1">
      <c r="A7" s="1"/>
      <c r="B7" s="1"/>
      <c r="C7" s="1"/>
      <c r="D7" s="1"/>
      <c r="E7" s="41">
        <v>45777.041666666664</v>
      </c>
      <c r="F7" s="42">
        <v>7.0000000000000001E-3</v>
      </c>
      <c r="G7" s="40" t="s">
        <v>16</v>
      </c>
      <c r="H7" s="40" t="s">
        <v>16</v>
      </c>
      <c r="I7" s="40" t="s">
        <v>16</v>
      </c>
      <c r="J7" s="40" t="s">
        <v>16</v>
      </c>
      <c r="K7" s="42">
        <v>31.98</v>
      </c>
      <c r="L7" s="42">
        <v>137</v>
      </c>
      <c r="M7" s="42">
        <v>18.2</v>
      </c>
      <c r="N7" s="42">
        <v>30.57</v>
      </c>
      <c r="O7" s="42">
        <v>816.5</v>
      </c>
      <c r="P7" s="42">
        <v>2.1</v>
      </c>
      <c r="Q7" s="42">
        <v>1.8</v>
      </c>
      <c r="R7" s="9"/>
    </row>
    <row r="8" spans="1:18" ht="15.75" thickBot="1">
      <c r="A8" s="1"/>
      <c r="B8" s="60" t="s">
        <v>9</v>
      </c>
      <c r="C8" s="60"/>
      <c r="D8" s="1"/>
      <c r="E8" s="39">
        <v>45777.083333333336</v>
      </c>
      <c r="F8" s="40">
        <v>7.0000000000000001E-3</v>
      </c>
      <c r="G8" s="40" t="s">
        <v>16</v>
      </c>
      <c r="H8" s="40" t="s">
        <v>16</v>
      </c>
      <c r="I8" s="40" t="s">
        <v>16</v>
      </c>
      <c r="J8" s="40" t="s">
        <v>16</v>
      </c>
      <c r="K8" s="40">
        <v>29.97</v>
      </c>
      <c r="L8" s="40">
        <v>134</v>
      </c>
      <c r="M8" s="40">
        <v>17.8</v>
      </c>
      <c r="N8" s="40">
        <v>30.58</v>
      </c>
      <c r="O8" s="40">
        <v>816.3</v>
      </c>
      <c r="P8" s="40">
        <v>2.1</v>
      </c>
      <c r="Q8" s="40">
        <v>1.4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45777.125</v>
      </c>
      <c r="F9" s="42">
        <v>7.0000000000000001E-3</v>
      </c>
      <c r="G9" s="40" t="s">
        <v>16</v>
      </c>
      <c r="H9" s="40" t="s">
        <v>16</v>
      </c>
      <c r="I9" s="40" t="s">
        <v>16</v>
      </c>
      <c r="J9" s="40" t="s">
        <v>16</v>
      </c>
      <c r="K9" s="42">
        <v>31.77</v>
      </c>
      <c r="L9" s="42">
        <v>144</v>
      </c>
      <c r="M9" s="42">
        <v>17.399999999999999</v>
      </c>
      <c r="N9" s="42">
        <v>30.55</v>
      </c>
      <c r="O9" s="42">
        <v>816.2</v>
      </c>
      <c r="P9" s="42">
        <v>2.2000000000000002</v>
      </c>
      <c r="Q9" s="42">
        <v>0.9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45777.166666666664</v>
      </c>
      <c r="F10" s="40">
        <v>7.0000000000000001E-3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>
        <v>28.39</v>
      </c>
      <c r="L10" s="40">
        <v>161</v>
      </c>
      <c r="M10" s="40">
        <v>17.100000000000001</v>
      </c>
      <c r="N10" s="40">
        <v>30.52</v>
      </c>
      <c r="O10" s="40">
        <v>816.2</v>
      </c>
      <c r="P10" s="40">
        <v>2.2000000000000002</v>
      </c>
      <c r="Q10" s="40">
        <v>0.7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45777.208333333336</v>
      </c>
      <c r="F11" s="42">
        <v>5.0000000000000001E-3</v>
      </c>
      <c r="G11" s="40" t="s">
        <v>16</v>
      </c>
      <c r="H11" s="40" t="s">
        <v>16</v>
      </c>
      <c r="I11" s="40" t="s">
        <v>16</v>
      </c>
      <c r="J11" s="40" t="s">
        <v>16</v>
      </c>
      <c r="K11" s="42">
        <v>31.8</v>
      </c>
      <c r="L11" s="42">
        <v>6</v>
      </c>
      <c r="M11" s="42">
        <v>16.2</v>
      </c>
      <c r="N11" s="42">
        <v>30.49</v>
      </c>
      <c r="O11" s="42">
        <v>816.5</v>
      </c>
      <c r="P11" s="42">
        <v>2.2000000000000002</v>
      </c>
      <c r="Q11" s="42">
        <v>0.7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45777.25</v>
      </c>
      <c r="F12" s="40">
        <v>3.0000000000000001E-3</v>
      </c>
      <c r="G12" s="40" t="s">
        <v>16</v>
      </c>
      <c r="H12" s="40" t="s">
        <v>16</v>
      </c>
      <c r="I12" s="40" t="s">
        <v>16</v>
      </c>
      <c r="J12" s="40" t="s">
        <v>16</v>
      </c>
      <c r="K12" s="40">
        <v>45.25</v>
      </c>
      <c r="L12" s="40">
        <v>353</v>
      </c>
      <c r="M12" s="40">
        <v>15.6</v>
      </c>
      <c r="N12" s="40">
        <v>30.46</v>
      </c>
      <c r="O12" s="40">
        <v>816.8</v>
      </c>
      <c r="P12" s="40">
        <v>29.5</v>
      </c>
      <c r="Q12" s="40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45777.291666666664</v>
      </c>
      <c r="F13" s="42">
        <v>3.0000000000000001E-3</v>
      </c>
      <c r="G13" s="40" t="s">
        <v>16</v>
      </c>
      <c r="H13" s="40" t="s">
        <v>16</v>
      </c>
      <c r="I13" s="40" t="s">
        <v>16</v>
      </c>
      <c r="J13" s="40" t="s">
        <v>16</v>
      </c>
      <c r="K13" s="42">
        <v>43.22</v>
      </c>
      <c r="L13" s="42">
        <v>4</v>
      </c>
      <c r="M13" s="42">
        <v>16.5</v>
      </c>
      <c r="N13" s="42">
        <v>30.41</v>
      </c>
      <c r="O13" s="42">
        <v>817.3</v>
      </c>
      <c r="P13" s="42">
        <v>175.2</v>
      </c>
      <c r="Q13" s="42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45777.333333333336</v>
      </c>
      <c r="F14" s="40">
        <v>3.0000000000000001E-3</v>
      </c>
      <c r="G14" s="40" t="s">
        <v>16</v>
      </c>
      <c r="H14" s="40" t="s">
        <v>16</v>
      </c>
      <c r="I14" s="40" t="s">
        <v>16</v>
      </c>
      <c r="J14" s="40" t="s">
        <v>16</v>
      </c>
      <c r="K14" s="40">
        <v>47.29</v>
      </c>
      <c r="L14" s="40">
        <v>24</v>
      </c>
      <c r="M14" s="40">
        <v>18.5</v>
      </c>
      <c r="N14" s="40">
        <v>30.63</v>
      </c>
      <c r="O14" s="40">
        <v>817.5</v>
      </c>
      <c r="P14" s="40">
        <v>312</v>
      </c>
      <c r="Q14" s="40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45777.375</v>
      </c>
      <c r="F15" s="42">
        <v>4.0000000000000001E-3</v>
      </c>
      <c r="G15" s="40" t="s">
        <v>16</v>
      </c>
      <c r="H15" s="40" t="s">
        <v>16</v>
      </c>
      <c r="I15" s="40" t="s">
        <v>16</v>
      </c>
      <c r="J15" s="40" t="s">
        <v>16</v>
      </c>
      <c r="K15" s="42">
        <v>64.67</v>
      </c>
      <c r="L15" s="42">
        <v>328</v>
      </c>
      <c r="M15" s="42">
        <v>20.7</v>
      </c>
      <c r="N15" s="42">
        <v>30.92</v>
      </c>
      <c r="O15" s="42">
        <v>817.5</v>
      </c>
      <c r="P15" s="42">
        <v>392.5</v>
      </c>
      <c r="Q15" s="42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45777.416666666664</v>
      </c>
      <c r="F16" s="40">
        <v>5.0000000000000001E-3</v>
      </c>
      <c r="G16" s="40" t="s">
        <v>16</v>
      </c>
      <c r="H16" s="40" t="s">
        <v>16</v>
      </c>
      <c r="I16" s="40" t="s">
        <v>16</v>
      </c>
      <c r="J16" s="40" t="s">
        <v>16</v>
      </c>
      <c r="K16" s="40">
        <v>63.97</v>
      </c>
      <c r="L16" s="40">
        <v>37</v>
      </c>
      <c r="M16" s="40">
        <v>23.9</v>
      </c>
      <c r="N16" s="40">
        <v>31.32</v>
      </c>
      <c r="O16" s="40">
        <v>817</v>
      </c>
      <c r="P16" s="40">
        <v>103.4</v>
      </c>
      <c r="Q16" s="40">
        <v>0.8</v>
      </c>
      <c r="R16" s="9"/>
    </row>
    <row r="17" spans="1:18" ht="15">
      <c r="A17" s="1"/>
      <c r="B17" s="1"/>
      <c r="C17" s="1"/>
      <c r="D17" s="1"/>
      <c r="E17" s="41">
        <v>45777.458333333336</v>
      </c>
      <c r="F17" s="42">
        <v>7.0000000000000001E-3</v>
      </c>
      <c r="G17" s="40" t="s">
        <v>16</v>
      </c>
      <c r="H17" s="40" t="s">
        <v>16</v>
      </c>
      <c r="I17" s="40" t="s">
        <v>16</v>
      </c>
      <c r="J17" s="40" t="s">
        <v>16</v>
      </c>
      <c r="K17" s="42">
        <v>62.05</v>
      </c>
      <c r="L17" s="42">
        <v>74</v>
      </c>
      <c r="M17" s="42">
        <v>26.3</v>
      </c>
      <c r="N17" s="42">
        <v>31.4</v>
      </c>
      <c r="O17" s="42">
        <v>816.3</v>
      </c>
      <c r="P17" s="42">
        <v>299.60000000000002</v>
      </c>
      <c r="Q17" s="42">
        <v>1.5</v>
      </c>
      <c r="R17" s="9"/>
    </row>
    <row r="18" spans="1:18" ht="15.75" thickBot="1">
      <c r="A18" s="1"/>
      <c r="B18" s="1"/>
      <c r="C18" s="1"/>
      <c r="D18" s="1"/>
      <c r="E18" s="39">
        <v>45777.5</v>
      </c>
      <c r="F18" s="40">
        <v>8.0000000000000002E-3</v>
      </c>
      <c r="G18" s="40" t="s">
        <v>16</v>
      </c>
      <c r="H18" s="40" t="s">
        <v>16</v>
      </c>
      <c r="I18" s="40" t="s">
        <v>16</v>
      </c>
      <c r="J18" s="40" t="s">
        <v>16</v>
      </c>
      <c r="K18" s="40">
        <v>48.94</v>
      </c>
      <c r="L18" s="40">
        <v>61</v>
      </c>
      <c r="M18" s="40">
        <v>28.2</v>
      </c>
      <c r="N18" s="40">
        <v>31.95</v>
      </c>
      <c r="O18" s="40">
        <v>815.1</v>
      </c>
      <c r="P18" s="40">
        <v>686.8</v>
      </c>
      <c r="Q18" s="40">
        <v>1.9</v>
      </c>
      <c r="R18" s="9"/>
    </row>
    <row r="19" spans="1:18" ht="15">
      <c r="A19" s="1"/>
      <c r="B19" s="61"/>
      <c r="C19" s="63" t="s">
        <v>25</v>
      </c>
      <c r="D19" s="1"/>
      <c r="E19" s="41">
        <v>45777.541666666664</v>
      </c>
      <c r="F19" s="42">
        <v>8.9999999999999993E-3</v>
      </c>
      <c r="G19" s="40" t="s">
        <v>16</v>
      </c>
      <c r="H19" s="40" t="s">
        <v>16</v>
      </c>
      <c r="I19" s="40" t="s">
        <v>16</v>
      </c>
      <c r="J19" s="40" t="s">
        <v>16</v>
      </c>
      <c r="K19" s="42">
        <v>37.020000000000003</v>
      </c>
      <c r="L19" s="42">
        <v>24</v>
      </c>
      <c r="M19" s="42">
        <v>30</v>
      </c>
      <c r="N19" s="42">
        <v>32.1</v>
      </c>
      <c r="O19" s="42">
        <v>814.1</v>
      </c>
      <c r="P19" s="42">
        <v>733.2</v>
      </c>
      <c r="Q19" s="42">
        <v>1.8</v>
      </c>
      <c r="R19" s="9"/>
    </row>
    <row r="20" spans="1:18" ht="15.75" thickBot="1">
      <c r="A20" s="1"/>
      <c r="B20" s="62"/>
      <c r="C20" s="64"/>
      <c r="D20" s="1"/>
      <c r="E20" s="39">
        <v>45777.583333333336</v>
      </c>
      <c r="F20" s="40">
        <v>1.4E-2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>
        <v>271</v>
      </c>
      <c r="M20" s="40">
        <v>31.1</v>
      </c>
      <c r="N20" s="40">
        <v>32.200000000000003</v>
      </c>
      <c r="O20" s="40">
        <v>812.8</v>
      </c>
      <c r="P20" s="40">
        <v>670.2</v>
      </c>
      <c r="Q20" s="40">
        <v>1.9</v>
      </c>
      <c r="R20" s="9"/>
    </row>
    <row r="21" spans="1:18" ht="15">
      <c r="A21" s="1"/>
      <c r="B21" s="65"/>
      <c r="C21" s="67" t="s">
        <v>26</v>
      </c>
      <c r="D21" s="1"/>
      <c r="E21" s="41">
        <v>45777.625</v>
      </c>
      <c r="F21" s="42">
        <v>1.2999999999999999E-2</v>
      </c>
      <c r="G21" s="40" t="s">
        <v>16</v>
      </c>
      <c r="H21" s="40" t="s">
        <v>16</v>
      </c>
      <c r="I21" s="40" t="s">
        <v>16</v>
      </c>
      <c r="J21" s="40" t="s">
        <v>16</v>
      </c>
      <c r="K21" s="40" t="s">
        <v>16</v>
      </c>
      <c r="L21" s="42">
        <v>296</v>
      </c>
      <c r="M21" s="42">
        <v>31.3</v>
      </c>
      <c r="N21" s="42">
        <v>32.18</v>
      </c>
      <c r="O21" s="42">
        <v>812</v>
      </c>
      <c r="P21" s="42">
        <v>360.7</v>
      </c>
      <c r="Q21" s="42">
        <v>2</v>
      </c>
      <c r="R21" s="9"/>
    </row>
    <row r="22" spans="1:18" ht="15.75" thickBot="1">
      <c r="A22" s="1"/>
      <c r="B22" s="66"/>
      <c r="C22" s="62"/>
      <c r="D22" s="1"/>
      <c r="E22" s="39">
        <v>45777.666666666664</v>
      </c>
      <c r="F22" s="40">
        <v>0.01</v>
      </c>
      <c r="G22" s="40" t="s">
        <v>16</v>
      </c>
      <c r="H22" s="40" t="s">
        <v>16</v>
      </c>
      <c r="I22" s="40" t="s">
        <v>16</v>
      </c>
      <c r="J22" s="40" t="s">
        <v>16</v>
      </c>
      <c r="K22" s="40" t="s">
        <v>16</v>
      </c>
      <c r="L22" s="40">
        <v>320</v>
      </c>
      <c r="M22" s="40">
        <v>31.5</v>
      </c>
      <c r="N22" s="40">
        <v>31.86</v>
      </c>
      <c r="O22" s="40">
        <v>811.5</v>
      </c>
      <c r="P22" s="40">
        <v>268.60000000000002</v>
      </c>
      <c r="Q22" s="40">
        <v>1.7</v>
      </c>
      <c r="R22" s="9"/>
    </row>
    <row r="23" spans="1:18" ht="15">
      <c r="A23" s="1"/>
      <c r="B23" s="1"/>
      <c r="C23" s="1"/>
      <c r="D23" s="1"/>
      <c r="E23" s="41">
        <v>45777.708333333336</v>
      </c>
      <c r="F23" s="42">
        <v>1.0999999999999999E-2</v>
      </c>
      <c r="G23" s="40" t="s">
        <v>16</v>
      </c>
      <c r="H23" s="40" t="s">
        <v>16</v>
      </c>
      <c r="I23" s="40" t="s">
        <v>16</v>
      </c>
      <c r="J23" s="40" t="s">
        <v>16</v>
      </c>
      <c r="K23" s="40" t="s">
        <v>16</v>
      </c>
      <c r="L23" s="42">
        <v>293</v>
      </c>
      <c r="M23" s="42">
        <v>31</v>
      </c>
      <c r="N23" s="42">
        <v>31.64</v>
      </c>
      <c r="O23" s="42">
        <v>811.2</v>
      </c>
      <c r="P23" s="42">
        <v>125.6</v>
      </c>
      <c r="Q23" s="42">
        <v>2.5</v>
      </c>
      <c r="R23" s="9"/>
    </row>
    <row r="24" spans="1:18" ht="15">
      <c r="A24" s="1"/>
      <c r="B24" s="1"/>
      <c r="C24" s="1"/>
      <c r="D24" s="1"/>
      <c r="E24" s="39">
        <v>45777.75</v>
      </c>
      <c r="F24" s="40">
        <v>1.0999999999999999E-2</v>
      </c>
      <c r="G24" s="40" t="s">
        <v>16</v>
      </c>
      <c r="H24" s="40" t="s">
        <v>16</v>
      </c>
      <c r="I24" s="40" t="s">
        <v>16</v>
      </c>
      <c r="J24" s="40" t="s">
        <v>16</v>
      </c>
      <c r="K24" s="40" t="s">
        <v>16</v>
      </c>
      <c r="L24" s="40">
        <v>281</v>
      </c>
      <c r="M24" s="40">
        <v>30.6</v>
      </c>
      <c r="N24" s="40">
        <v>31.51</v>
      </c>
      <c r="O24" s="40">
        <v>811.3</v>
      </c>
      <c r="P24" s="40">
        <v>61.2</v>
      </c>
      <c r="Q24" s="40">
        <v>2</v>
      </c>
      <c r="R24" s="9"/>
    </row>
    <row r="25" spans="1:18" ht="15">
      <c r="A25" s="1"/>
      <c r="B25" s="1"/>
      <c r="C25" s="1"/>
      <c r="D25" s="1"/>
      <c r="E25" s="41">
        <v>45777.791666666664</v>
      </c>
      <c r="F25" s="42">
        <v>5.0000000000000001E-3</v>
      </c>
      <c r="G25" s="40" t="s">
        <v>16</v>
      </c>
      <c r="H25" s="40" t="s">
        <v>16</v>
      </c>
      <c r="I25" s="40" t="s">
        <v>16</v>
      </c>
      <c r="J25" s="40" t="s">
        <v>16</v>
      </c>
      <c r="K25" s="40" t="s">
        <v>16</v>
      </c>
      <c r="L25" s="42">
        <v>316</v>
      </c>
      <c r="M25" s="42">
        <v>29.5</v>
      </c>
      <c r="N25" s="42">
        <v>31.49</v>
      </c>
      <c r="O25" s="42">
        <v>811.7</v>
      </c>
      <c r="P25" s="42">
        <v>3.4</v>
      </c>
      <c r="Q25" s="42">
        <v>1.1000000000000001</v>
      </c>
      <c r="R25" s="9"/>
    </row>
    <row r="26" spans="1:18" ht="15">
      <c r="A26" s="1"/>
      <c r="B26" s="1"/>
      <c r="C26" s="1"/>
      <c r="D26" s="1"/>
      <c r="E26" s="39">
        <v>45777.833333333336</v>
      </c>
      <c r="F26" s="40">
        <v>6.0000000000000001E-3</v>
      </c>
      <c r="G26" s="40" t="s">
        <v>16</v>
      </c>
      <c r="H26" s="40" t="s">
        <v>16</v>
      </c>
      <c r="I26" s="40" t="s">
        <v>16</v>
      </c>
      <c r="J26" s="40" t="s">
        <v>16</v>
      </c>
      <c r="K26" s="40">
        <v>51.55</v>
      </c>
      <c r="L26" s="40">
        <v>146</v>
      </c>
      <c r="M26" s="40">
        <v>26.4</v>
      </c>
      <c r="N26" s="40">
        <v>31.48</v>
      </c>
      <c r="O26" s="40">
        <v>812.7</v>
      </c>
      <c r="P26" s="40">
        <v>2.2000000000000002</v>
      </c>
      <c r="Q26" s="40">
        <v>2.8</v>
      </c>
      <c r="R26" s="9"/>
    </row>
    <row r="27" spans="1:18" ht="15">
      <c r="A27" s="1"/>
      <c r="B27" s="1"/>
      <c r="C27" s="1"/>
      <c r="D27" s="1"/>
      <c r="E27" s="41">
        <v>45777.875</v>
      </c>
      <c r="F27" s="42">
        <v>8.0000000000000002E-3</v>
      </c>
      <c r="G27" s="40" t="s">
        <v>16</v>
      </c>
      <c r="H27" s="40" t="s">
        <v>16</v>
      </c>
      <c r="I27" s="40" t="s">
        <v>16</v>
      </c>
      <c r="J27" s="40" t="s">
        <v>16</v>
      </c>
      <c r="K27" s="42">
        <v>85.7</v>
      </c>
      <c r="L27" s="42">
        <v>153</v>
      </c>
      <c r="M27" s="42">
        <v>24.2</v>
      </c>
      <c r="N27" s="42">
        <v>31.42</v>
      </c>
      <c r="O27" s="42">
        <v>813.9</v>
      </c>
      <c r="P27" s="42">
        <v>2.2000000000000002</v>
      </c>
      <c r="Q27" s="42">
        <v>1.7</v>
      </c>
      <c r="R27" s="9"/>
    </row>
    <row r="28" spans="1:18" ht="15">
      <c r="A28" s="1"/>
      <c r="B28" s="1"/>
      <c r="C28" s="1"/>
      <c r="D28" s="1"/>
      <c r="E28" s="39">
        <v>45777.916666666664</v>
      </c>
      <c r="F28" s="40">
        <v>6.0000000000000001E-3</v>
      </c>
      <c r="G28" s="40" t="s">
        <v>16</v>
      </c>
      <c r="H28" s="40" t="s">
        <v>16</v>
      </c>
      <c r="I28" s="40" t="s">
        <v>16</v>
      </c>
      <c r="J28" s="40" t="s">
        <v>16</v>
      </c>
      <c r="K28" s="40">
        <v>63.3</v>
      </c>
      <c r="L28" s="40">
        <v>145</v>
      </c>
      <c r="M28" s="40">
        <v>23.5</v>
      </c>
      <c r="N28" s="40">
        <v>31.17</v>
      </c>
      <c r="O28" s="40">
        <v>814.5</v>
      </c>
      <c r="P28" s="40">
        <v>2.2999999999999998</v>
      </c>
      <c r="Q28" s="40">
        <v>1.9</v>
      </c>
      <c r="R28" s="9"/>
    </row>
    <row r="29" spans="1:18" ht="15">
      <c r="A29" s="1"/>
      <c r="B29" s="1"/>
      <c r="C29" s="1"/>
      <c r="D29" s="1"/>
      <c r="E29" s="41">
        <v>45777.958333333336</v>
      </c>
      <c r="F29" s="42">
        <v>6.0000000000000001E-3</v>
      </c>
      <c r="G29" s="40" t="s">
        <v>16</v>
      </c>
      <c r="H29" s="40" t="s">
        <v>16</v>
      </c>
      <c r="I29" s="40" t="s">
        <v>16</v>
      </c>
      <c r="J29" s="40" t="s">
        <v>16</v>
      </c>
      <c r="K29" s="42">
        <v>42.5</v>
      </c>
      <c r="L29" s="42">
        <v>130</v>
      </c>
      <c r="M29" s="42">
        <v>22</v>
      </c>
      <c r="N29" s="42">
        <v>31.04</v>
      </c>
      <c r="O29" s="42">
        <v>815.1</v>
      </c>
      <c r="P29" s="42">
        <v>2.2000000000000002</v>
      </c>
      <c r="Q29" s="42">
        <v>1.5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7.2173913043478274E-3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90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1090-1655-4A61-A8A8-213D46DE7B46}">
  <dimension ref="A1:R43"/>
  <sheetViews>
    <sheetView topLeftCell="A17" zoomScale="80" zoomScaleNormal="80" workbookViewId="0">
      <selection activeCell="G20" sqref="G20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45757</v>
      </c>
      <c r="D6" s="1"/>
      <c r="E6" s="39">
        <v>45757</v>
      </c>
      <c r="F6" s="40">
        <v>2E-3</v>
      </c>
      <c r="G6" s="40">
        <v>0.02</v>
      </c>
      <c r="H6" s="40">
        <v>1.4E-2</v>
      </c>
      <c r="I6" s="40">
        <v>-2E-3</v>
      </c>
      <c r="J6" s="40">
        <v>6.0000000000000001E-3</v>
      </c>
      <c r="K6" s="40" t="s">
        <v>16</v>
      </c>
      <c r="L6" s="40">
        <v>126</v>
      </c>
      <c r="M6" s="40">
        <v>15.5</v>
      </c>
      <c r="N6" s="40">
        <v>26.84</v>
      </c>
      <c r="O6" s="40">
        <v>821.1</v>
      </c>
      <c r="P6" s="40">
        <v>2.2000000000000002</v>
      </c>
      <c r="Q6" s="40">
        <v>1</v>
      </c>
      <c r="R6" s="9"/>
    </row>
    <row r="7" spans="1:18" ht="15.75" thickBot="1">
      <c r="A7" s="1"/>
      <c r="B7" s="1"/>
      <c r="C7" s="1"/>
      <c r="D7" s="1"/>
      <c r="E7" s="41">
        <v>45757.041666666664</v>
      </c>
      <c r="F7" s="42">
        <v>2E-3</v>
      </c>
      <c r="G7" s="42">
        <v>0.02</v>
      </c>
      <c r="H7" s="42">
        <v>1.4E-2</v>
      </c>
      <c r="I7" s="42">
        <v>-2E-3</v>
      </c>
      <c r="J7" s="42">
        <v>6.0000000000000001E-3</v>
      </c>
      <c r="K7" s="40" t="s">
        <v>16</v>
      </c>
      <c r="L7" s="42">
        <v>114</v>
      </c>
      <c r="M7" s="42">
        <v>15</v>
      </c>
      <c r="N7" s="42">
        <v>26.36</v>
      </c>
      <c r="O7" s="42">
        <v>821</v>
      </c>
      <c r="P7" s="42">
        <v>2.2000000000000002</v>
      </c>
      <c r="Q7" s="42">
        <v>0.4</v>
      </c>
      <c r="R7" s="9"/>
    </row>
    <row r="8" spans="1:18" ht="15.75" thickBot="1">
      <c r="A8" s="1"/>
      <c r="B8" s="60" t="s">
        <v>9</v>
      </c>
      <c r="C8" s="60"/>
      <c r="D8" s="1"/>
      <c r="E8" s="39">
        <v>45757.083333333336</v>
      </c>
      <c r="F8" s="40">
        <v>2E-3</v>
      </c>
      <c r="G8" s="40">
        <v>0.02</v>
      </c>
      <c r="H8" s="40">
        <v>1.4E-2</v>
      </c>
      <c r="I8" s="40">
        <v>-2E-3</v>
      </c>
      <c r="J8" s="40">
        <v>6.0000000000000001E-3</v>
      </c>
      <c r="K8" s="40" t="s">
        <v>16</v>
      </c>
      <c r="L8" s="40">
        <v>86</v>
      </c>
      <c r="M8" s="40">
        <v>14.3</v>
      </c>
      <c r="N8" s="40">
        <v>25.87</v>
      </c>
      <c r="O8" s="40">
        <v>820.8</v>
      </c>
      <c r="P8" s="40">
        <v>2.2000000000000002</v>
      </c>
      <c r="Q8" s="40">
        <v>0.6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45757.125</v>
      </c>
      <c r="F9" s="42">
        <v>2E-3</v>
      </c>
      <c r="G9" s="42">
        <v>0.02</v>
      </c>
      <c r="H9" s="42">
        <v>1.4E-2</v>
      </c>
      <c r="I9" s="42">
        <v>-2E-3</v>
      </c>
      <c r="J9" s="42">
        <v>6.0000000000000001E-3</v>
      </c>
      <c r="K9" s="40" t="s">
        <v>16</v>
      </c>
      <c r="L9" s="42">
        <v>344</v>
      </c>
      <c r="M9" s="42">
        <v>12.6</v>
      </c>
      <c r="N9" s="42">
        <v>25.37</v>
      </c>
      <c r="O9" s="42">
        <v>820.7</v>
      </c>
      <c r="P9" s="42">
        <v>2.1</v>
      </c>
      <c r="Q9" s="42">
        <v>0.6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45757.166666666664</v>
      </c>
      <c r="F10" s="40">
        <v>3.0000000000000001E-3</v>
      </c>
      <c r="G10" s="40">
        <v>0.02</v>
      </c>
      <c r="H10" s="40">
        <v>1.4E-2</v>
      </c>
      <c r="I10" s="40">
        <v>-2E-3</v>
      </c>
      <c r="J10" s="40">
        <v>6.0000000000000001E-3</v>
      </c>
      <c r="K10" s="40" t="s">
        <v>16</v>
      </c>
      <c r="L10" s="40">
        <v>353</v>
      </c>
      <c r="M10" s="40">
        <v>11.8</v>
      </c>
      <c r="N10" s="40">
        <v>24.71</v>
      </c>
      <c r="O10" s="40">
        <v>820.8</v>
      </c>
      <c r="P10" s="40">
        <v>2.1</v>
      </c>
      <c r="Q10" s="40">
        <v>0.5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45757.208333333336</v>
      </c>
      <c r="F11" s="42">
        <v>3.0000000000000001E-3</v>
      </c>
      <c r="G11" s="42">
        <v>0.02</v>
      </c>
      <c r="H11" s="42">
        <v>1.4E-2</v>
      </c>
      <c r="I11" s="42">
        <v>-2E-3</v>
      </c>
      <c r="J11" s="42">
        <v>6.0000000000000001E-3</v>
      </c>
      <c r="K11" s="40" t="s">
        <v>16</v>
      </c>
      <c r="L11" s="42">
        <v>359</v>
      </c>
      <c r="M11" s="42">
        <v>11.4</v>
      </c>
      <c r="N11" s="42">
        <v>24.05</v>
      </c>
      <c r="O11" s="42">
        <v>821.1</v>
      </c>
      <c r="P11" s="42">
        <v>2.2000000000000002</v>
      </c>
      <c r="Q11" s="42">
        <v>0.4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45757.25</v>
      </c>
      <c r="F12" s="40">
        <v>3.0000000000000001E-3</v>
      </c>
      <c r="G12" s="40">
        <v>0.02</v>
      </c>
      <c r="H12" s="40">
        <v>1.4E-2</v>
      </c>
      <c r="I12" s="40">
        <v>-2E-3</v>
      </c>
      <c r="J12" s="40">
        <v>6.0000000000000001E-3</v>
      </c>
      <c r="K12" s="40" t="s">
        <v>16</v>
      </c>
      <c r="L12" s="40">
        <v>8</v>
      </c>
      <c r="M12" s="40">
        <v>11.6</v>
      </c>
      <c r="N12" s="40">
        <v>23.43</v>
      </c>
      <c r="O12" s="40">
        <v>821.7</v>
      </c>
      <c r="P12" s="40">
        <v>10.6</v>
      </c>
      <c r="Q12" s="40">
        <v>0.5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45757.291666666664</v>
      </c>
      <c r="F13" s="42">
        <v>3.0000000000000001E-3</v>
      </c>
      <c r="G13" s="42">
        <v>0.02</v>
      </c>
      <c r="H13" s="42">
        <v>1.4E-2</v>
      </c>
      <c r="I13" s="42">
        <v>-2E-3</v>
      </c>
      <c r="J13" s="42">
        <v>6.0000000000000001E-3</v>
      </c>
      <c r="K13" s="40" t="s">
        <v>16</v>
      </c>
      <c r="L13" s="42">
        <v>30</v>
      </c>
      <c r="M13" s="42">
        <v>12.2</v>
      </c>
      <c r="N13" s="42">
        <v>23.14</v>
      </c>
      <c r="O13" s="42">
        <v>822.4</v>
      </c>
      <c r="P13" s="42">
        <v>133.4</v>
      </c>
      <c r="Q13" s="42">
        <v>0.9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45757.333333333336</v>
      </c>
      <c r="F14" s="40">
        <v>3.0000000000000001E-3</v>
      </c>
      <c r="G14" s="40">
        <v>0.02</v>
      </c>
      <c r="H14" s="40">
        <v>1.4E-2</v>
      </c>
      <c r="I14" s="40">
        <v>-2E-3</v>
      </c>
      <c r="J14" s="40">
        <v>6.0000000000000001E-3</v>
      </c>
      <c r="K14" s="40" t="s">
        <v>16</v>
      </c>
      <c r="L14" s="40">
        <v>1</v>
      </c>
      <c r="M14" s="40">
        <v>14.4</v>
      </c>
      <c r="N14" s="40">
        <v>23.92</v>
      </c>
      <c r="O14" s="40">
        <v>822.6</v>
      </c>
      <c r="P14" s="40">
        <v>391.2</v>
      </c>
      <c r="Q14" s="40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45757.375</v>
      </c>
      <c r="F15" s="42">
        <v>3.0000000000000001E-3</v>
      </c>
      <c r="G15" s="42">
        <v>0.02</v>
      </c>
      <c r="H15" s="42">
        <v>1.4E-2</v>
      </c>
      <c r="I15" s="42">
        <v>-2E-3</v>
      </c>
      <c r="J15" s="42">
        <v>6.0000000000000001E-3</v>
      </c>
      <c r="K15" s="40" t="s">
        <v>16</v>
      </c>
      <c r="L15" s="42">
        <v>33</v>
      </c>
      <c r="M15" s="42">
        <v>17.399999999999999</v>
      </c>
      <c r="N15" s="42">
        <v>26.11</v>
      </c>
      <c r="O15" s="42">
        <v>822.6</v>
      </c>
      <c r="P15" s="42">
        <v>199.5</v>
      </c>
      <c r="Q15" s="42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45757.416666666664</v>
      </c>
      <c r="F16" s="40">
        <v>2E-3</v>
      </c>
      <c r="G16" s="40">
        <v>0.02</v>
      </c>
      <c r="H16" s="40">
        <v>1.4E-2</v>
      </c>
      <c r="I16" s="40">
        <v>-2E-3</v>
      </c>
      <c r="J16" s="40">
        <v>6.0000000000000001E-3</v>
      </c>
      <c r="K16" s="40" t="s">
        <v>16</v>
      </c>
      <c r="L16" s="40">
        <v>65</v>
      </c>
      <c r="M16" s="40">
        <v>20.5</v>
      </c>
      <c r="N16" s="40">
        <v>27.02</v>
      </c>
      <c r="O16" s="40">
        <v>822.5</v>
      </c>
      <c r="P16" s="40">
        <v>51.7</v>
      </c>
      <c r="Q16" s="40">
        <v>1</v>
      </c>
      <c r="R16" s="9"/>
    </row>
    <row r="17" spans="1:18" ht="15">
      <c r="A17" s="1"/>
      <c r="B17" s="1"/>
      <c r="C17" s="1"/>
      <c r="D17" s="1"/>
      <c r="E17" s="41">
        <v>45757.458333333336</v>
      </c>
      <c r="F17" s="42">
        <v>2E-3</v>
      </c>
      <c r="G17" s="42">
        <v>0.02</v>
      </c>
      <c r="H17" s="42">
        <v>1.4E-2</v>
      </c>
      <c r="I17" s="42">
        <v>-2E-3</v>
      </c>
      <c r="J17" s="42">
        <v>6.0000000000000001E-3</v>
      </c>
      <c r="K17" s="40" t="s">
        <v>16</v>
      </c>
      <c r="L17" s="42">
        <v>77</v>
      </c>
      <c r="M17" s="42">
        <v>23.1</v>
      </c>
      <c r="N17" s="42">
        <v>27.38</v>
      </c>
      <c r="O17" s="42">
        <v>821.8</v>
      </c>
      <c r="P17" s="42">
        <v>506.8</v>
      </c>
      <c r="Q17" s="42">
        <v>1.1000000000000001</v>
      </c>
      <c r="R17" s="9"/>
    </row>
    <row r="18" spans="1:18" ht="15.75" thickBot="1">
      <c r="A18" s="1"/>
      <c r="B18" s="1"/>
      <c r="C18" s="1"/>
      <c r="D18" s="1"/>
      <c r="E18" s="39">
        <v>45757.5</v>
      </c>
      <c r="F18" s="40">
        <v>2E-3</v>
      </c>
      <c r="G18" s="40">
        <v>0.02</v>
      </c>
      <c r="H18" s="40">
        <v>1.4E-2</v>
      </c>
      <c r="I18" s="40">
        <v>-2E-3</v>
      </c>
      <c r="J18" s="40">
        <v>6.0000000000000001E-3</v>
      </c>
      <c r="K18" s="40" t="s">
        <v>16</v>
      </c>
      <c r="L18" s="40">
        <v>135</v>
      </c>
      <c r="M18" s="40">
        <v>25.2</v>
      </c>
      <c r="N18" s="40">
        <v>27.81</v>
      </c>
      <c r="O18" s="40">
        <v>820.7</v>
      </c>
      <c r="P18" s="40">
        <v>747.6</v>
      </c>
      <c r="Q18" s="40">
        <v>1.2</v>
      </c>
      <c r="R18" s="9"/>
    </row>
    <row r="19" spans="1:18" ht="15">
      <c r="A19" s="1"/>
      <c r="B19" s="61"/>
      <c r="C19" s="63" t="s">
        <v>25</v>
      </c>
      <c r="D19" s="1"/>
      <c r="E19" s="41">
        <v>45757.541666666664</v>
      </c>
      <c r="F19" s="42">
        <v>1.2E-2</v>
      </c>
      <c r="G19" s="42">
        <v>0.02</v>
      </c>
      <c r="H19" s="42">
        <v>1.4E-2</v>
      </c>
      <c r="I19" s="42">
        <v>-2E-3</v>
      </c>
      <c r="J19" s="42">
        <v>5.0000000000000001E-3</v>
      </c>
      <c r="K19" s="40" t="s">
        <v>16</v>
      </c>
      <c r="L19" s="42">
        <v>85</v>
      </c>
      <c r="M19" s="42">
        <v>26.4</v>
      </c>
      <c r="N19" s="42">
        <v>26.1</v>
      </c>
      <c r="O19" s="42">
        <v>819.8</v>
      </c>
      <c r="P19" s="42">
        <v>825.3</v>
      </c>
      <c r="Q19" s="42">
        <v>1.8</v>
      </c>
      <c r="R19" s="9"/>
    </row>
    <row r="20" spans="1:18" ht="15.75" thickBot="1">
      <c r="A20" s="1"/>
      <c r="B20" s="62"/>
      <c r="C20" s="64"/>
      <c r="D20" s="1"/>
      <c r="E20" s="39">
        <v>45757.583333333336</v>
      </c>
      <c r="F20" s="40">
        <v>1.2E-2</v>
      </c>
      <c r="G20" s="40">
        <v>1.9E-2</v>
      </c>
      <c r="H20" s="40">
        <v>1.4E-2</v>
      </c>
      <c r="I20" s="40">
        <v>-2E-3</v>
      </c>
      <c r="J20" s="40">
        <v>3.0000000000000001E-3</v>
      </c>
      <c r="K20" s="40" t="s">
        <v>16</v>
      </c>
      <c r="L20" s="40">
        <v>64</v>
      </c>
      <c r="M20" s="40">
        <v>26.9</v>
      </c>
      <c r="N20" s="40">
        <v>28.67</v>
      </c>
      <c r="O20" s="40">
        <v>818.9</v>
      </c>
      <c r="P20" s="40">
        <v>789.2</v>
      </c>
      <c r="Q20" s="40">
        <v>1.8</v>
      </c>
      <c r="R20" s="9"/>
    </row>
    <row r="21" spans="1:18" ht="15">
      <c r="A21" s="1"/>
      <c r="B21" s="65"/>
      <c r="C21" s="67" t="s">
        <v>26</v>
      </c>
      <c r="D21" s="1"/>
      <c r="E21" s="41">
        <v>45757.625</v>
      </c>
      <c r="F21" s="42">
        <v>2E-3</v>
      </c>
      <c r="G21" s="42">
        <v>1.9E-2</v>
      </c>
      <c r="H21" s="42">
        <v>1.4E-2</v>
      </c>
      <c r="I21" s="42">
        <v>-2E-3</v>
      </c>
      <c r="J21" s="42">
        <v>4.0000000000000001E-3</v>
      </c>
      <c r="K21" s="40" t="s">
        <v>16</v>
      </c>
      <c r="L21" s="42">
        <v>106</v>
      </c>
      <c r="M21" s="42">
        <v>27.6</v>
      </c>
      <c r="N21" s="42">
        <v>28.44</v>
      </c>
      <c r="O21" s="42">
        <v>818.2</v>
      </c>
      <c r="P21" s="42">
        <v>650.6</v>
      </c>
      <c r="Q21" s="42">
        <v>2.2000000000000002</v>
      </c>
      <c r="R21" s="9"/>
    </row>
    <row r="22" spans="1:18" ht="15.75" thickBot="1">
      <c r="A22" s="1"/>
      <c r="B22" s="66"/>
      <c r="C22" s="62"/>
      <c r="D22" s="1"/>
      <c r="E22" s="39">
        <v>45757.666666666664</v>
      </c>
      <c r="F22" s="40">
        <v>2E-3</v>
      </c>
      <c r="G22" s="40">
        <v>0.02</v>
      </c>
      <c r="H22" s="40">
        <v>1.4E-2</v>
      </c>
      <c r="I22" s="40">
        <v>-2E-3</v>
      </c>
      <c r="J22" s="40">
        <v>4.0000000000000001E-3</v>
      </c>
      <c r="K22" s="40" t="s">
        <v>16</v>
      </c>
      <c r="L22" s="40">
        <v>96</v>
      </c>
      <c r="M22" s="40">
        <v>27.3</v>
      </c>
      <c r="N22" s="40">
        <v>28.05</v>
      </c>
      <c r="O22" s="40">
        <v>817.9</v>
      </c>
      <c r="P22" s="40">
        <v>468</v>
      </c>
      <c r="Q22" s="40">
        <v>2.5</v>
      </c>
      <c r="R22" s="9"/>
    </row>
    <row r="23" spans="1:18" ht="15">
      <c r="A23" s="1"/>
      <c r="B23" s="1"/>
      <c r="C23" s="1"/>
      <c r="D23" s="1"/>
      <c r="E23" s="41">
        <v>45757.708333333336</v>
      </c>
      <c r="F23" s="42">
        <v>2E-3</v>
      </c>
      <c r="G23" s="42">
        <v>0.02</v>
      </c>
      <c r="H23" s="42">
        <v>1.4E-2</v>
      </c>
      <c r="I23" s="42">
        <v>-2E-3</v>
      </c>
      <c r="J23" s="42">
        <v>4.0000000000000001E-3</v>
      </c>
      <c r="K23" s="40" t="s">
        <v>16</v>
      </c>
      <c r="L23" s="42">
        <v>106</v>
      </c>
      <c r="M23" s="42">
        <v>26.9</v>
      </c>
      <c r="N23" s="42">
        <v>27.49</v>
      </c>
      <c r="O23" s="42">
        <v>818</v>
      </c>
      <c r="P23" s="42">
        <v>257.7</v>
      </c>
      <c r="Q23" s="42">
        <v>2.4</v>
      </c>
      <c r="R23" s="9"/>
    </row>
    <row r="24" spans="1:18" ht="15">
      <c r="A24" s="1"/>
      <c r="B24" s="1"/>
      <c r="C24" s="1"/>
      <c r="D24" s="1"/>
      <c r="E24" s="39">
        <v>45757.75</v>
      </c>
      <c r="F24" s="40">
        <v>2E-3</v>
      </c>
      <c r="G24" s="40">
        <v>0.02</v>
      </c>
      <c r="H24" s="40">
        <v>1.4E-2</v>
      </c>
      <c r="I24" s="40">
        <v>-2E-3</v>
      </c>
      <c r="J24" s="40">
        <v>4.0000000000000001E-3</v>
      </c>
      <c r="K24" s="40" t="s">
        <v>16</v>
      </c>
      <c r="L24" s="40">
        <v>118</v>
      </c>
      <c r="M24" s="40">
        <v>25.3</v>
      </c>
      <c r="N24" s="40">
        <v>27.21</v>
      </c>
      <c r="O24" s="40">
        <v>818.2</v>
      </c>
      <c r="P24" s="40">
        <v>62.9</v>
      </c>
      <c r="Q24" s="40">
        <v>2.4</v>
      </c>
      <c r="R24" s="9"/>
    </row>
    <row r="25" spans="1:18" ht="15">
      <c r="A25" s="1"/>
      <c r="B25" s="1"/>
      <c r="C25" s="1"/>
      <c r="D25" s="1"/>
      <c r="E25" s="41">
        <v>45757.791666666664</v>
      </c>
      <c r="F25" s="42">
        <v>2E-3</v>
      </c>
      <c r="G25" s="42">
        <v>0.02</v>
      </c>
      <c r="H25" s="42">
        <v>1.4E-2</v>
      </c>
      <c r="I25" s="42">
        <v>-2E-3</v>
      </c>
      <c r="J25" s="42">
        <v>4.0000000000000001E-3</v>
      </c>
      <c r="K25" s="40" t="s">
        <v>16</v>
      </c>
      <c r="L25" s="42">
        <v>134</v>
      </c>
      <c r="M25" s="42">
        <v>22.3</v>
      </c>
      <c r="N25" s="42">
        <v>27.22</v>
      </c>
      <c r="O25" s="42">
        <v>819</v>
      </c>
      <c r="P25" s="42">
        <v>2.7</v>
      </c>
      <c r="Q25" s="42">
        <v>3.2</v>
      </c>
      <c r="R25" s="9"/>
    </row>
    <row r="26" spans="1:18" ht="15">
      <c r="A26" s="1"/>
      <c r="B26" s="1"/>
      <c r="C26" s="1"/>
      <c r="D26" s="1"/>
      <c r="E26" s="39">
        <v>45757.833333333336</v>
      </c>
      <c r="F26" s="40">
        <v>2E-3</v>
      </c>
      <c r="G26" s="40">
        <v>0.02</v>
      </c>
      <c r="H26" s="40">
        <v>1.4E-2</v>
      </c>
      <c r="I26" s="40">
        <v>-2E-3</v>
      </c>
      <c r="J26" s="40">
        <v>4.0000000000000001E-3</v>
      </c>
      <c r="K26" s="40" t="s">
        <v>16</v>
      </c>
      <c r="L26" s="40">
        <v>145</v>
      </c>
      <c r="M26" s="40">
        <v>20.399999999999999</v>
      </c>
      <c r="N26" s="40">
        <v>27.23</v>
      </c>
      <c r="O26" s="40">
        <v>819.9</v>
      </c>
      <c r="P26" s="40">
        <v>2.2000000000000002</v>
      </c>
      <c r="Q26" s="40">
        <v>2.6</v>
      </c>
      <c r="R26" s="9"/>
    </row>
    <row r="27" spans="1:18" ht="15">
      <c r="A27" s="1"/>
      <c r="B27" s="1"/>
      <c r="C27" s="1"/>
      <c r="D27" s="1"/>
      <c r="E27" s="41">
        <v>45757.875</v>
      </c>
      <c r="F27" s="42">
        <v>2E-3</v>
      </c>
      <c r="G27" s="42">
        <v>0.02</v>
      </c>
      <c r="H27" s="42">
        <v>1.4E-2</v>
      </c>
      <c r="I27" s="42">
        <v>-2E-3</v>
      </c>
      <c r="J27" s="42">
        <v>4.0000000000000001E-3</v>
      </c>
      <c r="K27" s="40" t="s">
        <v>16</v>
      </c>
      <c r="L27" s="42">
        <v>130</v>
      </c>
      <c r="M27" s="42">
        <v>19</v>
      </c>
      <c r="N27" s="42">
        <v>27.3</v>
      </c>
      <c r="O27" s="42">
        <v>820.8</v>
      </c>
      <c r="P27" s="42">
        <v>2.2000000000000002</v>
      </c>
      <c r="Q27" s="42">
        <v>2.6</v>
      </c>
      <c r="R27" s="9"/>
    </row>
    <row r="28" spans="1:18" ht="15">
      <c r="A28" s="1"/>
      <c r="B28" s="1"/>
      <c r="C28" s="1"/>
      <c r="D28" s="1"/>
      <c r="E28" s="39">
        <v>45757.916666666664</v>
      </c>
      <c r="F28" s="40">
        <v>3.0000000000000001E-3</v>
      </c>
      <c r="G28" s="40">
        <v>0.02</v>
      </c>
      <c r="H28" s="40">
        <v>1.4E-2</v>
      </c>
      <c r="I28" s="40">
        <v>-2E-3</v>
      </c>
      <c r="J28" s="40">
        <v>4.0000000000000001E-3</v>
      </c>
      <c r="K28" s="40" t="s">
        <v>16</v>
      </c>
      <c r="L28" s="40">
        <v>129</v>
      </c>
      <c r="M28" s="40">
        <v>18.399999999999999</v>
      </c>
      <c r="N28" s="40">
        <v>27.45</v>
      </c>
      <c r="O28" s="40">
        <v>821.4</v>
      </c>
      <c r="P28" s="40">
        <v>2.2000000000000002</v>
      </c>
      <c r="Q28" s="40">
        <v>1.8</v>
      </c>
      <c r="R28" s="9"/>
    </row>
    <row r="29" spans="1:18" ht="15">
      <c r="A29" s="1"/>
      <c r="B29" s="1"/>
      <c r="C29" s="1"/>
      <c r="D29" s="1"/>
      <c r="E29" s="41">
        <v>45757.958333333336</v>
      </c>
      <c r="F29" s="42">
        <v>2E-3</v>
      </c>
      <c r="G29" s="42">
        <v>0.02</v>
      </c>
      <c r="H29" s="42">
        <v>1.4E-2</v>
      </c>
      <c r="I29" s="42">
        <v>-2E-3</v>
      </c>
      <c r="J29" s="42">
        <v>4.0000000000000001E-3</v>
      </c>
      <c r="K29" s="40" t="s">
        <v>16</v>
      </c>
      <c r="L29" s="42">
        <v>133</v>
      </c>
      <c r="M29" s="42">
        <v>17.600000000000001</v>
      </c>
      <c r="N29" s="42">
        <v>27.53</v>
      </c>
      <c r="O29" s="42">
        <v>821.4</v>
      </c>
      <c r="P29" s="42">
        <v>2.2000000000000002</v>
      </c>
      <c r="Q29" s="42">
        <v>1.1000000000000001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3.1739130434782614E-3</v>
      </c>
      <c r="G31" s="18" t="e">
        <v>#DIV/0!</v>
      </c>
      <c r="H31" s="18" t="e">
        <v>#DIV/0!</v>
      </c>
      <c r="I31" s="18">
        <f>AVERAGE(H6:H15)</f>
        <v>1.4000000000000002E-2</v>
      </c>
      <c r="J31" s="18" t="e">
        <v>#DIV/0!</v>
      </c>
      <c r="K31" s="19">
        <f>AVERAGE(J6:J17)</f>
        <v>5.9999999999999993E-3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94C1-5AB8-4D5A-9334-37CF6E8BDFB9}">
  <dimension ref="A1:R43"/>
  <sheetViews>
    <sheetView topLeftCell="A5" zoomScale="80" zoomScaleNormal="80" workbookViewId="0">
      <selection activeCell="G6" sqref="G6:J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45758</v>
      </c>
      <c r="D6" s="1"/>
      <c r="E6" s="39">
        <v>45758</v>
      </c>
      <c r="F6" s="40">
        <v>2E-3</v>
      </c>
      <c r="G6" s="40" t="s">
        <v>16</v>
      </c>
      <c r="H6" s="40" t="s">
        <v>16</v>
      </c>
      <c r="I6" s="40" t="s">
        <v>16</v>
      </c>
      <c r="J6" s="40" t="s">
        <v>16</v>
      </c>
      <c r="K6" s="40" t="s">
        <v>16</v>
      </c>
      <c r="L6" s="40">
        <v>103</v>
      </c>
      <c r="M6" s="40">
        <v>16.899999999999999</v>
      </c>
      <c r="N6" s="40">
        <v>27.63</v>
      </c>
      <c r="O6" s="40">
        <v>821.2</v>
      </c>
      <c r="P6" s="40">
        <v>2.1</v>
      </c>
      <c r="Q6" s="40">
        <v>1.5</v>
      </c>
      <c r="R6" s="9"/>
    </row>
    <row r="7" spans="1:18" ht="15.75" thickBot="1">
      <c r="A7" s="1"/>
      <c r="B7" s="1"/>
      <c r="C7" s="1"/>
      <c r="D7" s="1"/>
      <c r="E7" s="41">
        <v>45758.041666666664</v>
      </c>
      <c r="F7" s="42">
        <v>2E-3</v>
      </c>
      <c r="G7" s="40" t="s">
        <v>16</v>
      </c>
      <c r="H7" s="40" t="s">
        <v>16</v>
      </c>
      <c r="I7" s="40" t="s">
        <v>16</v>
      </c>
      <c r="J7" s="40" t="s">
        <v>16</v>
      </c>
      <c r="K7" s="40" t="s">
        <v>16</v>
      </c>
      <c r="L7" s="42">
        <v>108</v>
      </c>
      <c r="M7" s="42">
        <v>16.600000000000001</v>
      </c>
      <c r="N7" s="42">
        <v>27.49</v>
      </c>
      <c r="O7" s="42">
        <v>821.2</v>
      </c>
      <c r="P7" s="42">
        <v>2.1</v>
      </c>
      <c r="Q7" s="42">
        <v>1.5</v>
      </c>
      <c r="R7" s="9"/>
    </row>
    <row r="8" spans="1:18" ht="15.75" thickBot="1">
      <c r="A8" s="1"/>
      <c r="B8" s="60" t="s">
        <v>9</v>
      </c>
      <c r="C8" s="60"/>
      <c r="D8" s="1"/>
      <c r="E8" s="39">
        <v>45758.083333333336</v>
      </c>
      <c r="F8" s="40">
        <v>2E-3</v>
      </c>
      <c r="G8" s="40" t="s">
        <v>16</v>
      </c>
      <c r="H8" s="40" t="s">
        <v>16</v>
      </c>
      <c r="I8" s="40" t="s">
        <v>16</v>
      </c>
      <c r="J8" s="40" t="s">
        <v>16</v>
      </c>
      <c r="K8" s="40" t="s">
        <v>16</v>
      </c>
      <c r="L8" s="40">
        <v>88</v>
      </c>
      <c r="M8" s="40">
        <v>15.9</v>
      </c>
      <c r="N8" s="40">
        <v>27.19</v>
      </c>
      <c r="O8" s="40">
        <v>821</v>
      </c>
      <c r="P8" s="40">
        <v>2</v>
      </c>
      <c r="Q8" s="40">
        <v>0.7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45758.125</v>
      </c>
      <c r="F9" s="42">
        <v>2E-3</v>
      </c>
      <c r="G9" s="40" t="s">
        <v>16</v>
      </c>
      <c r="H9" s="40" t="s">
        <v>16</v>
      </c>
      <c r="I9" s="40" t="s">
        <v>16</v>
      </c>
      <c r="J9" s="40" t="s">
        <v>16</v>
      </c>
      <c r="K9" s="40" t="s">
        <v>16</v>
      </c>
      <c r="L9" s="42">
        <v>100</v>
      </c>
      <c r="M9" s="42">
        <v>15</v>
      </c>
      <c r="N9" s="42">
        <v>26.73</v>
      </c>
      <c r="O9" s="42">
        <v>820.8</v>
      </c>
      <c r="P9" s="42">
        <v>2.1</v>
      </c>
      <c r="Q9" s="42">
        <v>0.5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45758.166666666664</v>
      </c>
      <c r="F10" s="40">
        <v>2E-3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 t="s">
        <v>16</v>
      </c>
      <c r="L10" s="40">
        <v>360</v>
      </c>
      <c r="M10" s="40">
        <v>13.9</v>
      </c>
      <c r="N10" s="40">
        <v>26.19</v>
      </c>
      <c r="O10" s="40">
        <v>821</v>
      </c>
      <c r="P10" s="40">
        <v>2.1</v>
      </c>
      <c r="Q10" s="40">
        <v>0.4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45758.208333333336</v>
      </c>
      <c r="F11" s="42">
        <v>3.0000000000000001E-3</v>
      </c>
      <c r="G11" s="40" t="s">
        <v>16</v>
      </c>
      <c r="H11" s="40" t="s">
        <v>16</v>
      </c>
      <c r="I11" s="40" t="s">
        <v>16</v>
      </c>
      <c r="J11" s="40" t="s">
        <v>16</v>
      </c>
      <c r="K11" s="40" t="s">
        <v>16</v>
      </c>
      <c r="L11" s="42">
        <v>1</v>
      </c>
      <c r="M11" s="42">
        <v>12.9</v>
      </c>
      <c r="N11" s="42">
        <v>25.67</v>
      </c>
      <c r="O11" s="42">
        <v>821.3</v>
      </c>
      <c r="P11" s="42">
        <v>2.1</v>
      </c>
      <c r="Q11" s="42">
        <v>0.4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45758.25</v>
      </c>
      <c r="F12" s="40">
        <v>3.0000000000000001E-3</v>
      </c>
      <c r="G12" s="40" t="s">
        <v>16</v>
      </c>
      <c r="H12" s="40" t="s">
        <v>16</v>
      </c>
      <c r="I12" s="40" t="s">
        <v>16</v>
      </c>
      <c r="J12" s="40" t="s">
        <v>16</v>
      </c>
      <c r="K12" s="40" t="s">
        <v>16</v>
      </c>
      <c r="L12" s="40">
        <v>27</v>
      </c>
      <c r="M12" s="40">
        <v>12.8</v>
      </c>
      <c r="N12" s="40">
        <v>25.02</v>
      </c>
      <c r="O12" s="40">
        <v>821.7</v>
      </c>
      <c r="P12" s="40">
        <v>10.6</v>
      </c>
      <c r="Q12" s="40">
        <v>0.3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45758.291666666664</v>
      </c>
      <c r="F13" s="42">
        <v>3.0000000000000001E-3</v>
      </c>
      <c r="G13" s="40" t="s">
        <v>16</v>
      </c>
      <c r="H13" s="40" t="s">
        <v>16</v>
      </c>
      <c r="I13" s="40" t="s">
        <v>16</v>
      </c>
      <c r="J13" s="40" t="s">
        <v>16</v>
      </c>
      <c r="K13" s="40" t="s">
        <v>16</v>
      </c>
      <c r="L13" s="42">
        <v>48</v>
      </c>
      <c r="M13" s="42">
        <v>14.4</v>
      </c>
      <c r="N13" s="42">
        <v>24.6</v>
      </c>
      <c r="O13" s="42">
        <v>822.2</v>
      </c>
      <c r="P13" s="42">
        <v>131.6</v>
      </c>
      <c r="Q13" s="42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45758.333333333336</v>
      </c>
      <c r="F14" s="40">
        <v>3.0000000000000001E-3</v>
      </c>
      <c r="G14" s="40" t="s">
        <v>16</v>
      </c>
      <c r="H14" s="40" t="s">
        <v>16</v>
      </c>
      <c r="I14" s="40" t="s">
        <v>16</v>
      </c>
      <c r="J14" s="40" t="s">
        <v>16</v>
      </c>
      <c r="K14" s="40" t="s">
        <v>16</v>
      </c>
      <c r="L14" s="40">
        <v>56</v>
      </c>
      <c r="M14" s="40">
        <v>16.7</v>
      </c>
      <c r="N14" s="40">
        <v>25.37</v>
      </c>
      <c r="O14" s="40">
        <v>822.6</v>
      </c>
      <c r="P14" s="40">
        <v>400</v>
      </c>
      <c r="Q14" s="40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45758.375</v>
      </c>
      <c r="F15" s="42">
        <v>2E-3</v>
      </c>
      <c r="G15" s="40" t="s">
        <v>16</v>
      </c>
      <c r="H15" s="40" t="s">
        <v>16</v>
      </c>
      <c r="I15" s="40" t="s">
        <v>16</v>
      </c>
      <c r="J15" s="40" t="s">
        <v>16</v>
      </c>
      <c r="K15" s="40" t="s">
        <v>16</v>
      </c>
      <c r="L15" s="42">
        <v>48</v>
      </c>
      <c r="M15" s="42">
        <v>19</v>
      </c>
      <c r="N15" s="42">
        <v>27.1</v>
      </c>
      <c r="O15" s="42">
        <v>822.7</v>
      </c>
      <c r="P15" s="42">
        <v>201.7</v>
      </c>
      <c r="Q15" s="42">
        <v>0.8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45758.416666666664</v>
      </c>
      <c r="F16" s="40">
        <v>2E-3</v>
      </c>
      <c r="G16" s="40" t="s">
        <v>16</v>
      </c>
      <c r="H16" s="40" t="s">
        <v>16</v>
      </c>
      <c r="I16" s="40" t="s">
        <v>16</v>
      </c>
      <c r="J16" s="40" t="s">
        <v>16</v>
      </c>
      <c r="K16" s="40" t="s">
        <v>16</v>
      </c>
      <c r="L16" s="40">
        <v>104</v>
      </c>
      <c r="M16" s="40">
        <v>21.6</v>
      </c>
      <c r="N16" s="40">
        <v>27.73</v>
      </c>
      <c r="O16" s="40">
        <v>822.6</v>
      </c>
      <c r="P16" s="40">
        <v>48.4</v>
      </c>
      <c r="Q16" s="40">
        <v>1.4</v>
      </c>
      <c r="R16" s="9"/>
    </row>
    <row r="17" spans="1:18" ht="15">
      <c r="A17" s="1"/>
      <c r="B17" s="1"/>
      <c r="C17" s="1"/>
      <c r="D17" s="1"/>
      <c r="E17" s="41">
        <v>45758.458333333336</v>
      </c>
      <c r="F17" s="42">
        <v>2E-3</v>
      </c>
      <c r="G17" s="40" t="s">
        <v>16</v>
      </c>
      <c r="H17" s="40" t="s">
        <v>16</v>
      </c>
      <c r="I17" s="40" t="s">
        <v>16</v>
      </c>
      <c r="J17" s="40" t="s">
        <v>16</v>
      </c>
      <c r="K17" s="40" t="s">
        <v>16</v>
      </c>
      <c r="L17" s="42">
        <v>117</v>
      </c>
      <c r="M17" s="42">
        <v>23.5</v>
      </c>
      <c r="N17" s="42">
        <v>28.28</v>
      </c>
      <c r="O17" s="42">
        <v>822.1</v>
      </c>
      <c r="P17" s="42">
        <v>521</v>
      </c>
      <c r="Q17" s="42">
        <v>2.5</v>
      </c>
      <c r="R17" s="9"/>
    </row>
    <row r="18" spans="1:18" ht="15.75" thickBot="1">
      <c r="A18" s="1"/>
      <c r="B18" s="1"/>
      <c r="C18" s="1"/>
      <c r="D18" s="1"/>
      <c r="E18" s="39">
        <v>45758.5</v>
      </c>
      <c r="F18" s="40">
        <v>2E-3</v>
      </c>
      <c r="G18" s="40" t="s">
        <v>16</v>
      </c>
      <c r="H18" s="40" t="s">
        <v>16</v>
      </c>
      <c r="I18" s="40" t="s">
        <v>16</v>
      </c>
      <c r="J18" s="40" t="s">
        <v>16</v>
      </c>
      <c r="K18" s="40" t="s">
        <v>16</v>
      </c>
      <c r="L18" s="40">
        <v>129</v>
      </c>
      <c r="M18" s="40">
        <v>24.4</v>
      </c>
      <c r="N18" s="40">
        <v>28.69</v>
      </c>
      <c r="O18" s="40">
        <v>821.5</v>
      </c>
      <c r="P18" s="40">
        <v>797.5</v>
      </c>
      <c r="Q18" s="40">
        <v>2.7</v>
      </c>
      <c r="R18" s="9"/>
    </row>
    <row r="19" spans="1:18" ht="15">
      <c r="A19" s="1"/>
      <c r="B19" s="61"/>
      <c r="C19" s="63" t="s">
        <v>25</v>
      </c>
      <c r="D19" s="1"/>
      <c r="E19" s="41">
        <v>45758.541666666664</v>
      </c>
      <c r="F19" s="42">
        <v>2E-3</v>
      </c>
      <c r="G19" s="40" t="s">
        <v>16</v>
      </c>
      <c r="H19" s="40" t="s">
        <v>16</v>
      </c>
      <c r="I19" s="40" t="s">
        <v>16</v>
      </c>
      <c r="J19" s="40" t="s">
        <v>16</v>
      </c>
      <c r="K19" s="40" t="s">
        <v>16</v>
      </c>
      <c r="L19" s="42">
        <v>112</v>
      </c>
      <c r="M19" s="42">
        <v>25.1</v>
      </c>
      <c r="N19" s="42">
        <v>28.78</v>
      </c>
      <c r="O19" s="42">
        <v>820.8</v>
      </c>
      <c r="P19" s="42">
        <v>784.2</v>
      </c>
      <c r="Q19" s="42">
        <v>2.8</v>
      </c>
      <c r="R19" s="9"/>
    </row>
    <row r="20" spans="1:18" ht="15.75" thickBot="1">
      <c r="A20" s="1"/>
      <c r="B20" s="62"/>
      <c r="C20" s="64"/>
      <c r="D20" s="1"/>
      <c r="E20" s="39">
        <v>45758.583333333336</v>
      </c>
      <c r="F20" s="40">
        <v>2E-3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>
        <v>111</v>
      </c>
      <c r="M20" s="40">
        <v>25.5</v>
      </c>
      <c r="N20" s="40">
        <v>28.8</v>
      </c>
      <c r="O20" s="40">
        <v>819.9</v>
      </c>
      <c r="P20" s="40">
        <v>765.8</v>
      </c>
      <c r="Q20" s="40">
        <v>3</v>
      </c>
      <c r="R20" s="9"/>
    </row>
    <row r="21" spans="1:18" ht="15">
      <c r="A21" s="1"/>
      <c r="B21" s="65"/>
      <c r="C21" s="67" t="s">
        <v>26</v>
      </c>
      <c r="D21" s="1"/>
      <c r="E21" s="41">
        <v>45758.625</v>
      </c>
      <c r="F21" s="42">
        <v>2E-3</v>
      </c>
      <c r="G21" s="40" t="s">
        <v>16</v>
      </c>
      <c r="H21" s="40" t="s">
        <v>16</v>
      </c>
      <c r="I21" s="40" t="s">
        <v>16</v>
      </c>
      <c r="J21" s="40" t="s">
        <v>16</v>
      </c>
      <c r="K21" s="40" t="s">
        <v>16</v>
      </c>
      <c r="L21" s="42">
        <v>119</v>
      </c>
      <c r="M21" s="42">
        <v>25.7</v>
      </c>
      <c r="N21" s="42">
        <v>28.62</v>
      </c>
      <c r="O21" s="42">
        <v>819.2</v>
      </c>
      <c r="P21" s="42">
        <v>645.4</v>
      </c>
      <c r="Q21" s="42">
        <v>3.1</v>
      </c>
      <c r="R21" s="9"/>
    </row>
    <row r="22" spans="1:18" ht="15.75" thickBot="1">
      <c r="A22" s="1"/>
      <c r="B22" s="66"/>
      <c r="C22" s="62"/>
      <c r="D22" s="1"/>
      <c r="E22" s="39">
        <v>45758.666666666664</v>
      </c>
      <c r="F22" s="40">
        <v>2E-3</v>
      </c>
      <c r="G22" s="40" t="s">
        <v>16</v>
      </c>
      <c r="H22" s="40" t="s">
        <v>16</v>
      </c>
      <c r="I22" s="40" t="s">
        <v>16</v>
      </c>
      <c r="J22" s="40" t="s">
        <v>16</v>
      </c>
      <c r="K22" s="40" t="s">
        <v>16</v>
      </c>
      <c r="L22" s="40">
        <v>111</v>
      </c>
      <c r="M22" s="40">
        <v>25.4</v>
      </c>
      <c r="N22" s="40">
        <v>28.07</v>
      </c>
      <c r="O22" s="40">
        <v>818.8</v>
      </c>
      <c r="P22" s="40">
        <v>465.7</v>
      </c>
      <c r="Q22" s="40">
        <v>3.2</v>
      </c>
      <c r="R22" s="9"/>
    </row>
    <row r="23" spans="1:18" ht="15">
      <c r="A23" s="1"/>
      <c r="B23" s="1"/>
      <c r="C23" s="1"/>
      <c r="D23" s="1"/>
      <c r="E23" s="41">
        <v>45758.708333333336</v>
      </c>
      <c r="F23" s="42">
        <v>3.0000000000000001E-3</v>
      </c>
      <c r="G23" s="40" t="s">
        <v>16</v>
      </c>
      <c r="H23" s="40" t="s">
        <v>16</v>
      </c>
      <c r="I23" s="40" t="s">
        <v>16</v>
      </c>
      <c r="J23" s="40" t="s">
        <v>16</v>
      </c>
      <c r="K23" s="40" t="s">
        <v>16</v>
      </c>
      <c r="L23" s="42">
        <v>119</v>
      </c>
      <c r="M23" s="42">
        <v>24.8</v>
      </c>
      <c r="N23" s="42">
        <v>27.4</v>
      </c>
      <c r="O23" s="42">
        <v>818.8</v>
      </c>
      <c r="P23" s="42">
        <v>254.4</v>
      </c>
      <c r="Q23" s="42">
        <v>3.3</v>
      </c>
      <c r="R23" s="9"/>
    </row>
    <row r="24" spans="1:18" ht="15">
      <c r="A24" s="1"/>
      <c r="B24" s="1"/>
      <c r="C24" s="1"/>
      <c r="D24" s="1"/>
      <c r="E24" s="39">
        <v>45758.75</v>
      </c>
      <c r="F24" s="40">
        <v>2E-3</v>
      </c>
      <c r="G24" s="40" t="s">
        <v>16</v>
      </c>
      <c r="H24" s="40" t="s">
        <v>16</v>
      </c>
      <c r="I24" s="40" t="s">
        <v>16</v>
      </c>
      <c r="J24" s="40" t="s">
        <v>16</v>
      </c>
      <c r="K24" s="40" t="s">
        <v>16</v>
      </c>
      <c r="L24" s="40">
        <v>117</v>
      </c>
      <c r="M24" s="40">
        <v>22.7</v>
      </c>
      <c r="N24" s="40">
        <v>27.14</v>
      </c>
      <c r="O24" s="40">
        <v>819.5</v>
      </c>
      <c r="P24" s="40">
        <v>63.4</v>
      </c>
      <c r="Q24" s="40">
        <v>3.5</v>
      </c>
      <c r="R24" s="9"/>
    </row>
    <row r="25" spans="1:18" ht="15">
      <c r="A25" s="1"/>
      <c r="B25" s="1"/>
      <c r="C25" s="1"/>
      <c r="D25" s="1"/>
      <c r="E25" s="41">
        <v>45758.791666666664</v>
      </c>
      <c r="F25" s="42">
        <v>2E-3</v>
      </c>
      <c r="G25" s="40" t="s">
        <v>16</v>
      </c>
      <c r="H25" s="40" t="s">
        <v>16</v>
      </c>
      <c r="I25" s="40" t="s">
        <v>16</v>
      </c>
      <c r="J25" s="40" t="s">
        <v>16</v>
      </c>
      <c r="K25" s="40" t="s">
        <v>16</v>
      </c>
      <c r="L25" s="42">
        <v>121</v>
      </c>
      <c r="M25" s="42">
        <v>20.7</v>
      </c>
      <c r="N25" s="42">
        <v>27.21</v>
      </c>
      <c r="O25" s="42">
        <v>820.3</v>
      </c>
      <c r="P25" s="42">
        <v>2.8</v>
      </c>
      <c r="Q25" s="42">
        <v>2.8</v>
      </c>
      <c r="R25" s="9"/>
    </row>
    <row r="26" spans="1:18" ht="15">
      <c r="A26" s="1"/>
      <c r="B26" s="1"/>
      <c r="C26" s="1"/>
      <c r="D26" s="1"/>
      <c r="E26" s="39">
        <v>45758.833333333336</v>
      </c>
      <c r="F26" s="40">
        <v>3.0000000000000001E-3</v>
      </c>
      <c r="G26" s="40" t="s">
        <v>16</v>
      </c>
      <c r="H26" s="40" t="s">
        <v>16</v>
      </c>
      <c r="I26" s="40" t="s">
        <v>16</v>
      </c>
      <c r="J26" s="40" t="s">
        <v>16</v>
      </c>
      <c r="K26" s="40" t="s">
        <v>16</v>
      </c>
      <c r="L26" s="40">
        <v>132</v>
      </c>
      <c r="M26" s="40">
        <v>19.399999999999999</v>
      </c>
      <c r="N26" s="40">
        <v>27.27</v>
      </c>
      <c r="O26" s="40">
        <v>821.2</v>
      </c>
      <c r="P26" s="40">
        <v>2.2999999999999998</v>
      </c>
      <c r="Q26" s="40">
        <v>2.4</v>
      </c>
      <c r="R26" s="9"/>
    </row>
    <row r="27" spans="1:18" ht="15">
      <c r="A27" s="1"/>
      <c r="B27" s="1"/>
      <c r="C27" s="1"/>
      <c r="D27" s="1"/>
      <c r="E27" s="41">
        <v>45758.875</v>
      </c>
      <c r="F27" s="42">
        <v>2E-3</v>
      </c>
      <c r="G27" s="40" t="s">
        <v>16</v>
      </c>
      <c r="H27" s="40" t="s">
        <v>16</v>
      </c>
      <c r="I27" s="40" t="s">
        <v>16</v>
      </c>
      <c r="J27" s="40" t="s">
        <v>16</v>
      </c>
      <c r="K27" s="40" t="s">
        <v>16</v>
      </c>
      <c r="L27" s="42">
        <v>141</v>
      </c>
      <c r="M27" s="42">
        <v>18.3</v>
      </c>
      <c r="N27" s="42">
        <v>27.43</v>
      </c>
      <c r="O27" s="42">
        <v>821.7</v>
      </c>
      <c r="P27" s="42">
        <v>2.2000000000000002</v>
      </c>
      <c r="Q27" s="42">
        <v>2.1</v>
      </c>
      <c r="R27" s="9"/>
    </row>
    <row r="28" spans="1:18" ht="15">
      <c r="A28" s="1"/>
      <c r="B28" s="1"/>
      <c r="C28" s="1"/>
      <c r="D28" s="1"/>
      <c r="E28" s="39">
        <v>45758.916666666664</v>
      </c>
      <c r="F28" s="40">
        <v>2E-3</v>
      </c>
      <c r="G28" s="40" t="s">
        <v>16</v>
      </c>
      <c r="H28" s="40" t="s">
        <v>16</v>
      </c>
      <c r="I28" s="40" t="s">
        <v>16</v>
      </c>
      <c r="J28" s="40" t="s">
        <v>16</v>
      </c>
      <c r="K28" s="40" t="s">
        <v>16</v>
      </c>
      <c r="L28" s="40">
        <v>144</v>
      </c>
      <c r="M28" s="40">
        <v>17.3</v>
      </c>
      <c r="N28" s="40">
        <v>27.55</v>
      </c>
      <c r="O28" s="40">
        <v>822.2</v>
      </c>
      <c r="P28" s="40">
        <v>2.2000000000000002</v>
      </c>
      <c r="Q28" s="40">
        <v>1.7</v>
      </c>
      <c r="R28" s="9"/>
    </row>
    <row r="29" spans="1:18" ht="15">
      <c r="A29" s="1"/>
      <c r="B29" s="1"/>
      <c r="C29" s="1"/>
      <c r="D29" s="1"/>
      <c r="E29" s="41">
        <v>45758.958333333336</v>
      </c>
      <c r="F29" s="42">
        <v>2E-3</v>
      </c>
      <c r="G29" s="40" t="s">
        <v>16</v>
      </c>
      <c r="H29" s="40" t="s">
        <v>16</v>
      </c>
      <c r="I29" s="40" t="s">
        <v>16</v>
      </c>
      <c r="J29" s="40" t="s">
        <v>16</v>
      </c>
      <c r="K29" s="40" t="s">
        <v>16</v>
      </c>
      <c r="L29" s="42">
        <v>168</v>
      </c>
      <c r="M29" s="42">
        <v>16.600000000000001</v>
      </c>
      <c r="N29" s="42">
        <v>27.5</v>
      </c>
      <c r="O29" s="42">
        <v>822.6</v>
      </c>
      <c r="P29" s="42">
        <v>2.1</v>
      </c>
      <c r="Q29" s="42">
        <v>1.9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2.2608695652173924E-3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7FB3-888F-4F90-AA26-D24C20DD9440}">
  <dimension ref="A1:R43"/>
  <sheetViews>
    <sheetView topLeftCell="A5" zoomScale="80" zoomScaleNormal="80" workbookViewId="0">
      <selection activeCell="G6" sqref="G6:J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45759</v>
      </c>
      <c r="D6" s="1"/>
      <c r="E6" s="39">
        <v>45759</v>
      </c>
      <c r="F6" s="40">
        <v>2E-3</v>
      </c>
      <c r="G6" s="40" t="s">
        <v>16</v>
      </c>
      <c r="H6" s="40" t="s">
        <v>16</v>
      </c>
      <c r="I6" s="40" t="s">
        <v>16</v>
      </c>
      <c r="J6" s="40" t="s">
        <v>16</v>
      </c>
      <c r="K6" s="40" t="s">
        <v>16</v>
      </c>
      <c r="L6" s="40">
        <v>175</v>
      </c>
      <c r="M6" s="40">
        <v>15.8</v>
      </c>
      <c r="N6" s="40">
        <v>27.36</v>
      </c>
      <c r="O6" s="40">
        <v>822.4</v>
      </c>
      <c r="P6" s="40">
        <v>2.2000000000000002</v>
      </c>
      <c r="Q6" s="40">
        <v>2</v>
      </c>
      <c r="R6" s="9"/>
    </row>
    <row r="7" spans="1:18" ht="15.75" thickBot="1">
      <c r="A7" s="1"/>
      <c r="B7" s="1"/>
      <c r="C7" s="1"/>
      <c r="D7" s="1"/>
      <c r="E7" s="41">
        <v>45759.041666666664</v>
      </c>
      <c r="F7" s="42">
        <v>2E-3</v>
      </c>
      <c r="G7" s="40" t="s">
        <v>16</v>
      </c>
      <c r="H7" s="40" t="s">
        <v>16</v>
      </c>
      <c r="I7" s="40" t="s">
        <v>16</v>
      </c>
      <c r="J7" s="40" t="s">
        <v>16</v>
      </c>
      <c r="K7" s="40" t="s">
        <v>16</v>
      </c>
      <c r="L7" s="42">
        <v>148</v>
      </c>
      <c r="M7" s="42">
        <v>15.2</v>
      </c>
      <c r="N7" s="42">
        <v>27</v>
      </c>
      <c r="O7" s="42">
        <v>822</v>
      </c>
      <c r="P7" s="42">
        <v>2.2000000000000002</v>
      </c>
      <c r="Q7" s="42">
        <v>1.2</v>
      </c>
      <c r="R7" s="9"/>
    </row>
    <row r="8" spans="1:18" ht="15.75" thickBot="1">
      <c r="A8" s="1"/>
      <c r="B8" s="60" t="s">
        <v>9</v>
      </c>
      <c r="C8" s="60"/>
      <c r="D8" s="1"/>
      <c r="E8" s="39">
        <v>45759.083333333336</v>
      </c>
      <c r="F8" s="40">
        <v>3.0000000000000001E-3</v>
      </c>
      <c r="G8" s="40" t="s">
        <v>16</v>
      </c>
      <c r="H8" s="40" t="s">
        <v>16</v>
      </c>
      <c r="I8" s="40" t="s">
        <v>16</v>
      </c>
      <c r="J8" s="40" t="s">
        <v>16</v>
      </c>
      <c r="K8" s="40" t="s">
        <v>16</v>
      </c>
      <c r="L8" s="40">
        <v>131</v>
      </c>
      <c r="M8" s="40">
        <v>14.2</v>
      </c>
      <c r="N8" s="40">
        <v>26.55</v>
      </c>
      <c r="O8" s="40">
        <v>821.7</v>
      </c>
      <c r="P8" s="40">
        <v>2</v>
      </c>
      <c r="Q8" s="40">
        <v>1.1000000000000001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45759.125</v>
      </c>
      <c r="F9" s="42">
        <v>2E-3</v>
      </c>
      <c r="G9" s="40" t="s">
        <v>16</v>
      </c>
      <c r="H9" s="40" t="s">
        <v>16</v>
      </c>
      <c r="I9" s="40" t="s">
        <v>16</v>
      </c>
      <c r="J9" s="40" t="s">
        <v>16</v>
      </c>
      <c r="K9" s="40" t="s">
        <v>16</v>
      </c>
      <c r="L9" s="42">
        <v>131</v>
      </c>
      <c r="M9" s="42">
        <v>13.5</v>
      </c>
      <c r="N9" s="42">
        <v>26.07</v>
      </c>
      <c r="O9" s="42">
        <v>821.5</v>
      </c>
      <c r="P9" s="42">
        <v>2.1</v>
      </c>
      <c r="Q9" s="42">
        <v>0.8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45759.166666666664</v>
      </c>
      <c r="F10" s="40">
        <v>3.0000000000000001E-3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 t="s">
        <v>16</v>
      </c>
      <c r="L10" s="40">
        <v>147</v>
      </c>
      <c r="M10" s="40">
        <v>12.9</v>
      </c>
      <c r="N10" s="40">
        <v>25.55</v>
      </c>
      <c r="O10" s="40">
        <v>821.2</v>
      </c>
      <c r="P10" s="40">
        <v>2.2000000000000002</v>
      </c>
      <c r="Q10" s="40">
        <v>0.5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45759.208333333336</v>
      </c>
      <c r="F11" s="42">
        <v>3.0000000000000001E-3</v>
      </c>
      <c r="G11" s="40" t="s">
        <v>16</v>
      </c>
      <c r="H11" s="40" t="s">
        <v>16</v>
      </c>
      <c r="I11" s="40" t="s">
        <v>16</v>
      </c>
      <c r="J11" s="40" t="s">
        <v>16</v>
      </c>
      <c r="K11" s="40" t="s">
        <v>16</v>
      </c>
      <c r="L11" s="42">
        <v>103</v>
      </c>
      <c r="M11" s="42">
        <v>12.4</v>
      </c>
      <c r="N11" s="42">
        <v>24.99</v>
      </c>
      <c r="O11" s="42">
        <v>821.4</v>
      </c>
      <c r="P11" s="42">
        <v>2.2000000000000002</v>
      </c>
      <c r="Q11" s="42">
        <v>0.6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45759.25</v>
      </c>
      <c r="F12" s="40">
        <v>3.0000000000000001E-3</v>
      </c>
      <c r="G12" s="40" t="s">
        <v>16</v>
      </c>
      <c r="H12" s="40" t="s">
        <v>16</v>
      </c>
      <c r="I12" s="40" t="s">
        <v>16</v>
      </c>
      <c r="J12" s="40" t="s">
        <v>16</v>
      </c>
      <c r="K12" s="40" t="s">
        <v>16</v>
      </c>
      <c r="L12" s="40">
        <v>90</v>
      </c>
      <c r="M12" s="40">
        <v>11.5</v>
      </c>
      <c r="N12" s="40">
        <v>24.48</v>
      </c>
      <c r="O12" s="40">
        <v>821.5</v>
      </c>
      <c r="P12" s="40">
        <v>11.3</v>
      </c>
      <c r="Q12" s="40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45759.291666666664</v>
      </c>
      <c r="F13" s="42">
        <v>3.0000000000000001E-3</v>
      </c>
      <c r="G13" s="40" t="s">
        <v>16</v>
      </c>
      <c r="H13" s="40" t="s">
        <v>16</v>
      </c>
      <c r="I13" s="40" t="s">
        <v>16</v>
      </c>
      <c r="J13" s="40" t="s">
        <v>16</v>
      </c>
      <c r="K13" s="40" t="s">
        <v>16</v>
      </c>
      <c r="L13" s="42">
        <v>61</v>
      </c>
      <c r="M13" s="42">
        <v>12.7</v>
      </c>
      <c r="N13" s="42">
        <v>24.2</v>
      </c>
      <c r="O13" s="42">
        <v>821.8</v>
      </c>
      <c r="P13" s="42">
        <v>135.69999999999999</v>
      </c>
      <c r="Q13" s="42">
        <v>0.4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45759.333333333336</v>
      </c>
      <c r="F14" s="40">
        <v>3.0000000000000001E-3</v>
      </c>
      <c r="G14" s="40" t="s">
        <v>16</v>
      </c>
      <c r="H14" s="40" t="s">
        <v>16</v>
      </c>
      <c r="I14" s="40" t="s">
        <v>16</v>
      </c>
      <c r="J14" s="40" t="s">
        <v>16</v>
      </c>
      <c r="K14" s="40" t="s">
        <v>16</v>
      </c>
      <c r="L14" s="40">
        <v>138</v>
      </c>
      <c r="M14" s="40">
        <v>16.100000000000001</v>
      </c>
      <c r="N14" s="40">
        <v>24.97</v>
      </c>
      <c r="O14" s="40">
        <v>822</v>
      </c>
      <c r="P14" s="40">
        <v>402.4</v>
      </c>
      <c r="Q14" s="40">
        <v>1.1000000000000001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45759.375</v>
      </c>
      <c r="F15" s="42">
        <v>2E-3</v>
      </c>
      <c r="G15" s="40" t="s">
        <v>16</v>
      </c>
      <c r="H15" s="40" t="s">
        <v>16</v>
      </c>
      <c r="I15" s="40" t="s">
        <v>16</v>
      </c>
      <c r="J15" s="40" t="s">
        <v>16</v>
      </c>
      <c r="K15" s="40" t="s">
        <v>16</v>
      </c>
      <c r="L15" s="42">
        <v>147</v>
      </c>
      <c r="M15" s="42">
        <v>18.100000000000001</v>
      </c>
      <c r="N15" s="42">
        <v>26.86</v>
      </c>
      <c r="O15" s="42">
        <v>821.9</v>
      </c>
      <c r="P15" s="42">
        <v>204.7</v>
      </c>
      <c r="Q15" s="42">
        <v>1.8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45759.416666666664</v>
      </c>
      <c r="F16" s="40">
        <v>2E-3</v>
      </c>
      <c r="G16" s="40" t="s">
        <v>16</v>
      </c>
      <c r="H16" s="40" t="s">
        <v>16</v>
      </c>
      <c r="I16" s="40" t="s">
        <v>16</v>
      </c>
      <c r="J16" s="40" t="s">
        <v>16</v>
      </c>
      <c r="K16" s="40" t="s">
        <v>16</v>
      </c>
      <c r="L16" s="40">
        <v>143</v>
      </c>
      <c r="M16" s="40">
        <v>19.8</v>
      </c>
      <c r="N16" s="40">
        <v>27.66</v>
      </c>
      <c r="O16" s="40">
        <v>821.7</v>
      </c>
      <c r="P16" s="40">
        <v>50.1</v>
      </c>
      <c r="Q16" s="40">
        <v>1.4</v>
      </c>
      <c r="R16" s="9"/>
    </row>
    <row r="17" spans="1:18" ht="15">
      <c r="A17" s="1"/>
      <c r="B17" s="1"/>
      <c r="C17" s="1"/>
      <c r="D17" s="1"/>
      <c r="E17" s="41">
        <v>45759.458333333336</v>
      </c>
      <c r="F17" s="42">
        <v>2E-3</v>
      </c>
      <c r="G17" s="40" t="s">
        <v>16</v>
      </c>
      <c r="H17" s="40" t="s">
        <v>16</v>
      </c>
      <c r="I17" s="40" t="s">
        <v>16</v>
      </c>
      <c r="J17" s="40" t="s">
        <v>16</v>
      </c>
      <c r="K17" s="40" t="s">
        <v>16</v>
      </c>
      <c r="L17" s="42">
        <v>163</v>
      </c>
      <c r="M17" s="42">
        <v>21.5</v>
      </c>
      <c r="N17" s="42">
        <v>28.07</v>
      </c>
      <c r="O17" s="42">
        <v>820.9</v>
      </c>
      <c r="P17" s="42">
        <v>480.2</v>
      </c>
      <c r="Q17" s="42">
        <v>1.4</v>
      </c>
      <c r="R17" s="9"/>
    </row>
    <row r="18" spans="1:18" ht="15.75" thickBot="1">
      <c r="A18" s="1"/>
      <c r="B18" s="1"/>
      <c r="C18" s="1"/>
      <c r="D18" s="1"/>
      <c r="E18" s="39">
        <v>45759.5</v>
      </c>
      <c r="F18" s="40">
        <v>2E-3</v>
      </c>
      <c r="G18" s="40" t="s">
        <v>16</v>
      </c>
      <c r="H18" s="40" t="s">
        <v>16</v>
      </c>
      <c r="I18" s="40" t="s">
        <v>16</v>
      </c>
      <c r="J18" s="40" t="s">
        <v>16</v>
      </c>
      <c r="K18" s="40" t="s">
        <v>16</v>
      </c>
      <c r="L18" s="40">
        <v>136</v>
      </c>
      <c r="M18" s="40">
        <v>23.3</v>
      </c>
      <c r="N18" s="40">
        <v>28.48</v>
      </c>
      <c r="O18" s="40">
        <v>820.1</v>
      </c>
      <c r="P18" s="40">
        <v>746.6</v>
      </c>
      <c r="Q18" s="40">
        <v>1.5</v>
      </c>
      <c r="R18" s="9"/>
    </row>
    <row r="19" spans="1:18" ht="15">
      <c r="A19" s="1"/>
      <c r="B19" s="61"/>
      <c r="C19" s="63" t="s">
        <v>25</v>
      </c>
      <c r="D19" s="1"/>
      <c r="E19" s="41">
        <v>45759.541666666664</v>
      </c>
      <c r="F19" s="42">
        <v>2E-3</v>
      </c>
      <c r="G19" s="40" t="s">
        <v>16</v>
      </c>
      <c r="H19" s="40" t="s">
        <v>16</v>
      </c>
      <c r="I19" s="40" t="s">
        <v>16</v>
      </c>
      <c r="J19" s="40" t="s">
        <v>16</v>
      </c>
      <c r="K19" s="40" t="s">
        <v>16</v>
      </c>
      <c r="L19" s="42">
        <v>99</v>
      </c>
      <c r="M19" s="42">
        <v>25.1</v>
      </c>
      <c r="N19" s="42">
        <v>28.66</v>
      </c>
      <c r="O19" s="42">
        <v>818.9</v>
      </c>
      <c r="P19" s="42">
        <v>812.6</v>
      </c>
      <c r="Q19" s="42">
        <v>2</v>
      </c>
      <c r="R19" s="9"/>
    </row>
    <row r="20" spans="1:18" ht="15.75" thickBot="1">
      <c r="A20" s="1"/>
      <c r="B20" s="62"/>
      <c r="C20" s="64"/>
      <c r="D20" s="1"/>
      <c r="E20" s="39">
        <v>45759.583333333336</v>
      </c>
      <c r="F20" s="40">
        <v>2E-3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>
        <v>102</v>
      </c>
      <c r="M20" s="40">
        <v>25.5</v>
      </c>
      <c r="N20" s="40">
        <v>28.77</v>
      </c>
      <c r="O20" s="40">
        <v>818.1</v>
      </c>
      <c r="P20" s="40">
        <v>784.6</v>
      </c>
      <c r="Q20" s="40">
        <v>2</v>
      </c>
      <c r="R20" s="9"/>
    </row>
    <row r="21" spans="1:18" ht="15">
      <c r="A21" s="1"/>
      <c r="B21" s="65"/>
      <c r="C21" s="67" t="s">
        <v>26</v>
      </c>
      <c r="D21" s="1"/>
      <c r="E21" s="41">
        <v>45759.625</v>
      </c>
      <c r="F21" s="42">
        <v>2E-3</v>
      </c>
      <c r="G21" s="40" t="s">
        <v>16</v>
      </c>
      <c r="H21" s="40" t="s">
        <v>16</v>
      </c>
      <c r="I21" s="40" t="s">
        <v>16</v>
      </c>
      <c r="J21" s="40" t="s">
        <v>16</v>
      </c>
      <c r="K21" s="40" t="s">
        <v>16</v>
      </c>
      <c r="L21" s="42">
        <v>79</v>
      </c>
      <c r="M21" s="42">
        <v>26.1</v>
      </c>
      <c r="N21" s="42">
        <v>28.64</v>
      </c>
      <c r="O21" s="42">
        <v>817.3</v>
      </c>
      <c r="P21" s="42">
        <v>653.6</v>
      </c>
      <c r="Q21" s="42">
        <v>2.5</v>
      </c>
      <c r="R21" s="9"/>
    </row>
    <row r="22" spans="1:18" ht="15.75" thickBot="1">
      <c r="A22" s="1"/>
      <c r="B22" s="66"/>
      <c r="C22" s="62"/>
      <c r="D22" s="1"/>
      <c r="E22" s="39">
        <v>45759.666666666664</v>
      </c>
      <c r="F22" s="40">
        <v>2E-3</v>
      </c>
      <c r="G22" s="40" t="s">
        <v>16</v>
      </c>
      <c r="H22" s="40" t="s">
        <v>16</v>
      </c>
      <c r="I22" s="40" t="s">
        <v>16</v>
      </c>
      <c r="J22" s="40" t="s">
        <v>16</v>
      </c>
      <c r="K22" s="40" t="s">
        <v>16</v>
      </c>
      <c r="L22" s="40">
        <v>91</v>
      </c>
      <c r="M22" s="40">
        <v>25.5</v>
      </c>
      <c r="N22" s="40">
        <v>28.18</v>
      </c>
      <c r="O22" s="40">
        <v>817</v>
      </c>
      <c r="P22" s="40">
        <v>471.5</v>
      </c>
      <c r="Q22" s="40">
        <v>3</v>
      </c>
      <c r="R22" s="9"/>
    </row>
    <row r="23" spans="1:18" ht="15">
      <c r="A23" s="1"/>
      <c r="B23" s="1"/>
      <c r="C23" s="1"/>
      <c r="D23" s="1"/>
      <c r="E23" s="41">
        <v>45759.708333333336</v>
      </c>
      <c r="F23" s="42">
        <v>2E-3</v>
      </c>
      <c r="G23" s="40" t="s">
        <v>16</v>
      </c>
      <c r="H23" s="40" t="s">
        <v>16</v>
      </c>
      <c r="I23" s="40" t="s">
        <v>16</v>
      </c>
      <c r="J23" s="40" t="s">
        <v>16</v>
      </c>
      <c r="K23" s="40" t="s">
        <v>16</v>
      </c>
      <c r="L23" s="42">
        <v>108</v>
      </c>
      <c r="M23" s="42">
        <v>24.9</v>
      </c>
      <c r="N23" s="42">
        <v>27.49</v>
      </c>
      <c r="O23" s="42">
        <v>817.1</v>
      </c>
      <c r="P23" s="42">
        <v>258.89999999999998</v>
      </c>
      <c r="Q23" s="42">
        <v>2.7</v>
      </c>
      <c r="R23" s="9"/>
    </row>
    <row r="24" spans="1:18" ht="15">
      <c r="A24" s="1"/>
      <c r="B24" s="1"/>
      <c r="C24" s="1"/>
      <c r="D24" s="1"/>
      <c r="E24" s="39">
        <v>45759.75</v>
      </c>
      <c r="F24" s="40">
        <v>2E-3</v>
      </c>
      <c r="G24" s="40" t="s">
        <v>16</v>
      </c>
      <c r="H24" s="40" t="s">
        <v>16</v>
      </c>
      <c r="I24" s="40" t="s">
        <v>16</v>
      </c>
      <c r="J24" s="40" t="s">
        <v>16</v>
      </c>
      <c r="K24" s="40" t="s">
        <v>16</v>
      </c>
      <c r="L24" s="40">
        <v>124</v>
      </c>
      <c r="M24" s="40">
        <v>23.7</v>
      </c>
      <c r="N24" s="40">
        <v>26.88</v>
      </c>
      <c r="O24" s="40">
        <v>817.2</v>
      </c>
      <c r="P24" s="40">
        <v>65</v>
      </c>
      <c r="Q24" s="40">
        <v>2.5</v>
      </c>
      <c r="R24" s="9"/>
    </row>
    <row r="25" spans="1:18" ht="15">
      <c r="A25" s="1"/>
      <c r="B25" s="1"/>
      <c r="C25" s="1"/>
      <c r="D25" s="1"/>
      <c r="E25" s="41">
        <v>45759.791666666664</v>
      </c>
      <c r="F25" s="42">
        <v>2E-3</v>
      </c>
      <c r="G25" s="40" t="s">
        <v>16</v>
      </c>
      <c r="H25" s="40" t="s">
        <v>16</v>
      </c>
      <c r="I25" s="40" t="s">
        <v>16</v>
      </c>
      <c r="J25" s="40" t="s">
        <v>16</v>
      </c>
      <c r="K25" s="40" t="s">
        <v>16</v>
      </c>
      <c r="L25" s="42">
        <v>133</v>
      </c>
      <c r="M25" s="42">
        <v>21</v>
      </c>
      <c r="N25" s="42">
        <v>26.76</v>
      </c>
      <c r="O25" s="42">
        <v>817.8</v>
      </c>
      <c r="P25" s="42">
        <v>2.7</v>
      </c>
      <c r="Q25" s="42">
        <v>3.1</v>
      </c>
      <c r="R25" s="9"/>
    </row>
    <row r="26" spans="1:18" ht="15">
      <c r="A26" s="1"/>
      <c r="B26" s="1"/>
      <c r="C26" s="1"/>
      <c r="D26" s="1"/>
      <c r="E26" s="39">
        <v>45759.833333333336</v>
      </c>
      <c r="F26" s="40">
        <v>2E-3</v>
      </c>
      <c r="G26" s="40" t="s">
        <v>16</v>
      </c>
      <c r="H26" s="40" t="s">
        <v>16</v>
      </c>
      <c r="I26" s="40" t="s">
        <v>16</v>
      </c>
      <c r="J26" s="40" t="s">
        <v>16</v>
      </c>
      <c r="K26" s="40" t="s">
        <v>16</v>
      </c>
      <c r="L26" s="40">
        <v>141</v>
      </c>
      <c r="M26" s="40">
        <v>19.2</v>
      </c>
      <c r="N26" s="40">
        <v>26.83</v>
      </c>
      <c r="O26" s="40">
        <v>818.5</v>
      </c>
      <c r="P26" s="40">
        <v>2.2000000000000002</v>
      </c>
      <c r="Q26" s="40">
        <v>3</v>
      </c>
      <c r="R26" s="9"/>
    </row>
    <row r="27" spans="1:18" ht="15">
      <c r="A27" s="1"/>
      <c r="B27" s="1"/>
      <c r="C27" s="1"/>
      <c r="D27" s="1"/>
      <c r="E27" s="41">
        <v>45759.875</v>
      </c>
      <c r="F27" s="42">
        <v>2E-3</v>
      </c>
      <c r="G27" s="40" t="s">
        <v>16</v>
      </c>
      <c r="H27" s="40" t="s">
        <v>16</v>
      </c>
      <c r="I27" s="40" t="s">
        <v>16</v>
      </c>
      <c r="J27" s="40" t="s">
        <v>16</v>
      </c>
      <c r="K27" s="40" t="s">
        <v>16</v>
      </c>
      <c r="L27" s="42">
        <v>126</v>
      </c>
      <c r="M27" s="42">
        <v>18</v>
      </c>
      <c r="N27" s="42">
        <v>26.94</v>
      </c>
      <c r="O27" s="42">
        <v>819.2</v>
      </c>
      <c r="P27" s="42">
        <v>2.2000000000000002</v>
      </c>
      <c r="Q27" s="42">
        <v>2.4</v>
      </c>
      <c r="R27" s="9"/>
    </row>
    <row r="28" spans="1:18" ht="15">
      <c r="A28" s="1"/>
      <c r="B28" s="1"/>
      <c r="C28" s="1"/>
      <c r="D28" s="1"/>
      <c r="E28" s="39">
        <v>45759.916666666664</v>
      </c>
      <c r="F28" s="40">
        <v>2E-3</v>
      </c>
      <c r="G28" s="40" t="s">
        <v>16</v>
      </c>
      <c r="H28" s="40" t="s">
        <v>16</v>
      </c>
      <c r="I28" s="40" t="s">
        <v>16</v>
      </c>
      <c r="J28" s="40" t="s">
        <v>16</v>
      </c>
      <c r="K28" s="40" t="s">
        <v>16</v>
      </c>
      <c r="L28" s="40">
        <v>130</v>
      </c>
      <c r="M28" s="40">
        <v>17</v>
      </c>
      <c r="N28" s="40">
        <v>26.95</v>
      </c>
      <c r="O28" s="40">
        <v>819.7</v>
      </c>
      <c r="P28" s="40">
        <v>2.1</v>
      </c>
      <c r="Q28" s="40">
        <v>2</v>
      </c>
      <c r="R28" s="9"/>
    </row>
    <row r="29" spans="1:18" ht="15">
      <c r="A29" s="1"/>
      <c r="B29" s="1"/>
      <c r="C29" s="1"/>
      <c r="D29" s="1"/>
      <c r="E29" s="41">
        <v>45759.958333333336</v>
      </c>
      <c r="F29" s="42">
        <v>2E-3</v>
      </c>
      <c r="G29" s="40" t="s">
        <v>16</v>
      </c>
      <c r="H29" s="40" t="s">
        <v>16</v>
      </c>
      <c r="I29" s="40" t="s">
        <v>16</v>
      </c>
      <c r="J29" s="40" t="s">
        <v>16</v>
      </c>
      <c r="K29" s="40" t="s">
        <v>16</v>
      </c>
      <c r="L29" s="42">
        <v>133</v>
      </c>
      <c r="M29" s="42">
        <v>17</v>
      </c>
      <c r="N29" s="42">
        <v>27.03</v>
      </c>
      <c r="O29" s="42">
        <v>819.9</v>
      </c>
      <c r="P29" s="42">
        <v>2.2000000000000002</v>
      </c>
      <c r="Q29" s="42">
        <v>1.1000000000000001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2.260869565217392E-3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294DD-D993-4C65-854D-8596EF869AA3}">
  <dimension ref="A1:R43"/>
  <sheetViews>
    <sheetView topLeftCell="A3" zoomScale="80" zoomScaleNormal="80" workbookViewId="0">
      <selection activeCell="G6" sqref="G6:J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45760</v>
      </c>
      <c r="D6" s="1"/>
      <c r="E6" s="39">
        <v>45760</v>
      </c>
      <c r="F6" s="40">
        <v>2E-3</v>
      </c>
      <c r="G6" s="40" t="s">
        <v>16</v>
      </c>
      <c r="H6" s="40" t="s">
        <v>16</v>
      </c>
      <c r="I6" s="40" t="s">
        <v>16</v>
      </c>
      <c r="J6" s="40" t="s">
        <v>16</v>
      </c>
      <c r="K6" s="40" t="s">
        <v>16</v>
      </c>
      <c r="L6" s="40">
        <v>142</v>
      </c>
      <c r="M6" s="40">
        <v>16.5</v>
      </c>
      <c r="N6" s="40">
        <v>26.91</v>
      </c>
      <c r="O6" s="40">
        <v>819.7</v>
      </c>
      <c r="P6" s="40">
        <v>2.1</v>
      </c>
      <c r="Q6" s="40">
        <v>1.3</v>
      </c>
      <c r="R6" s="9"/>
    </row>
    <row r="7" spans="1:18" ht="15.75" thickBot="1">
      <c r="A7" s="1"/>
      <c r="B7" s="1"/>
      <c r="C7" s="1"/>
      <c r="D7" s="1"/>
      <c r="E7" s="41">
        <v>45760.041666666664</v>
      </c>
      <c r="F7" s="42">
        <v>2E-3</v>
      </c>
      <c r="G7" s="40" t="s">
        <v>16</v>
      </c>
      <c r="H7" s="40" t="s">
        <v>16</v>
      </c>
      <c r="I7" s="40" t="s">
        <v>16</v>
      </c>
      <c r="J7" s="40" t="s">
        <v>16</v>
      </c>
      <c r="K7" s="40" t="s">
        <v>16</v>
      </c>
      <c r="L7" s="42">
        <v>138</v>
      </c>
      <c r="M7" s="42">
        <v>15.9</v>
      </c>
      <c r="N7" s="42">
        <v>26.67</v>
      </c>
      <c r="O7" s="42">
        <v>819.2</v>
      </c>
      <c r="P7" s="42">
        <v>2.1</v>
      </c>
      <c r="Q7" s="42">
        <v>1.3</v>
      </c>
      <c r="R7" s="9"/>
    </row>
    <row r="8" spans="1:18" ht="15.75" thickBot="1">
      <c r="A8" s="1"/>
      <c r="B8" s="60" t="s">
        <v>9</v>
      </c>
      <c r="C8" s="60"/>
      <c r="D8" s="1"/>
      <c r="E8" s="39">
        <v>45760.083333333336</v>
      </c>
      <c r="F8" s="40">
        <v>2E-3</v>
      </c>
      <c r="G8" s="40" t="s">
        <v>16</v>
      </c>
      <c r="H8" s="40" t="s">
        <v>16</v>
      </c>
      <c r="I8" s="40" t="s">
        <v>16</v>
      </c>
      <c r="J8" s="40" t="s">
        <v>16</v>
      </c>
      <c r="K8" s="40" t="s">
        <v>16</v>
      </c>
      <c r="L8" s="40">
        <v>121</v>
      </c>
      <c r="M8" s="40">
        <v>14</v>
      </c>
      <c r="N8" s="40">
        <v>26.31</v>
      </c>
      <c r="O8" s="40">
        <v>818.9</v>
      </c>
      <c r="P8" s="40">
        <v>2</v>
      </c>
      <c r="Q8" s="40">
        <v>1.5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45760.125</v>
      </c>
      <c r="F9" s="42">
        <v>2E-3</v>
      </c>
      <c r="G9" s="40" t="s">
        <v>16</v>
      </c>
      <c r="H9" s="40" t="s">
        <v>16</v>
      </c>
      <c r="I9" s="40" t="s">
        <v>16</v>
      </c>
      <c r="J9" s="40" t="s">
        <v>16</v>
      </c>
      <c r="K9" s="40" t="s">
        <v>16</v>
      </c>
      <c r="L9" s="42">
        <v>116</v>
      </c>
      <c r="M9" s="42">
        <v>13.9</v>
      </c>
      <c r="N9" s="42">
        <v>25.81</v>
      </c>
      <c r="O9" s="42">
        <v>818.8</v>
      </c>
      <c r="P9" s="42">
        <v>2.1</v>
      </c>
      <c r="Q9" s="42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45760.166666666664</v>
      </c>
      <c r="F10" s="40">
        <v>2E-3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 t="s">
        <v>16</v>
      </c>
      <c r="L10" s="40">
        <v>28</v>
      </c>
      <c r="M10" s="40">
        <v>12.9</v>
      </c>
      <c r="N10" s="40">
        <v>25.33</v>
      </c>
      <c r="O10" s="40">
        <v>818.7</v>
      </c>
      <c r="P10" s="40">
        <v>2.2000000000000002</v>
      </c>
      <c r="Q10" s="40">
        <v>0.6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45760.208333333336</v>
      </c>
      <c r="F11" s="42">
        <v>3.0000000000000001E-3</v>
      </c>
      <c r="G11" s="40" t="s">
        <v>16</v>
      </c>
      <c r="H11" s="40" t="s">
        <v>16</v>
      </c>
      <c r="I11" s="40" t="s">
        <v>16</v>
      </c>
      <c r="J11" s="40" t="s">
        <v>16</v>
      </c>
      <c r="K11" s="40" t="s">
        <v>16</v>
      </c>
      <c r="L11" s="42">
        <v>357</v>
      </c>
      <c r="M11" s="42">
        <v>12.2</v>
      </c>
      <c r="N11" s="42">
        <v>24.75</v>
      </c>
      <c r="O11" s="42">
        <v>818.6</v>
      </c>
      <c r="P11" s="42">
        <v>2.2000000000000002</v>
      </c>
      <c r="Q11" s="42">
        <v>0.3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45760.25</v>
      </c>
      <c r="F12" s="40">
        <v>3.0000000000000001E-3</v>
      </c>
      <c r="G12" s="40" t="s">
        <v>16</v>
      </c>
      <c r="H12" s="40" t="s">
        <v>16</v>
      </c>
      <c r="I12" s="40" t="s">
        <v>16</v>
      </c>
      <c r="J12" s="40" t="s">
        <v>16</v>
      </c>
      <c r="K12" s="40" t="s">
        <v>16</v>
      </c>
      <c r="L12" s="40">
        <v>72</v>
      </c>
      <c r="M12" s="40">
        <v>12.1</v>
      </c>
      <c r="N12" s="40">
        <v>24.21</v>
      </c>
      <c r="O12" s="40">
        <v>819.1</v>
      </c>
      <c r="P12" s="40">
        <v>12.8</v>
      </c>
      <c r="Q12" s="40">
        <v>0.8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45760.291666666664</v>
      </c>
      <c r="F13" s="42">
        <v>3.0000000000000001E-3</v>
      </c>
      <c r="G13" s="40" t="s">
        <v>16</v>
      </c>
      <c r="H13" s="40" t="s">
        <v>16</v>
      </c>
      <c r="I13" s="40" t="s">
        <v>16</v>
      </c>
      <c r="J13" s="40" t="s">
        <v>16</v>
      </c>
      <c r="K13" s="40" t="s">
        <v>16</v>
      </c>
      <c r="L13" s="42">
        <v>36</v>
      </c>
      <c r="M13" s="42">
        <v>12.4</v>
      </c>
      <c r="N13" s="42">
        <v>23.91</v>
      </c>
      <c r="O13" s="42">
        <v>819.9</v>
      </c>
      <c r="P13" s="42">
        <v>125.7</v>
      </c>
      <c r="Q13" s="42">
        <v>0.6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45760.333333333336</v>
      </c>
      <c r="F14" s="40">
        <v>3.0000000000000001E-3</v>
      </c>
      <c r="G14" s="40" t="s">
        <v>16</v>
      </c>
      <c r="H14" s="40" t="s">
        <v>16</v>
      </c>
      <c r="I14" s="40" t="s">
        <v>16</v>
      </c>
      <c r="J14" s="40" t="s">
        <v>16</v>
      </c>
      <c r="K14" s="40" t="s">
        <v>16</v>
      </c>
      <c r="L14" s="40">
        <v>350</v>
      </c>
      <c r="M14" s="40">
        <v>14.5</v>
      </c>
      <c r="N14" s="40">
        <v>24.74</v>
      </c>
      <c r="O14" s="40">
        <v>820.3</v>
      </c>
      <c r="P14" s="40">
        <v>397.9</v>
      </c>
      <c r="Q14" s="40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45760.375</v>
      </c>
      <c r="F15" s="42">
        <v>2E-3</v>
      </c>
      <c r="G15" s="40" t="s">
        <v>16</v>
      </c>
      <c r="H15" s="40" t="s">
        <v>16</v>
      </c>
      <c r="I15" s="40" t="s">
        <v>16</v>
      </c>
      <c r="J15" s="40" t="s">
        <v>16</v>
      </c>
      <c r="K15" s="40" t="s">
        <v>16</v>
      </c>
      <c r="L15" s="42">
        <v>330</v>
      </c>
      <c r="M15" s="42">
        <v>17.100000000000001</v>
      </c>
      <c r="N15" s="42">
        <v>26.44</v>
      </c>
      <c r="O15" s="42">
        <v>820.1</v>
      </c>
      <c r="P15" s="42">
        <v>204.5</v>
      </c>
      <c r="Q15" s="42">
        <v>0.7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45760.416666666664</v>
      </c>
      <c r="F16" s="40">
        <v>2E-3</v>
      </c>
      <c r="G16" s="40" t="s">
        <v>16</v>
      </c>
      <c r="H16" s="40" t="s">
        <v>16</v>
      </c>
      <c r="I16" s="40" t="s">
        <v>16</v>
      </c>
      <c r="J16" s="40" t="s">
        <v>16</v>
      </c>
      <c r="K16" s="40" t="s">
        <v>16</v>
      </c>
      <c r="L16" s="40">
        <v>74</v>
      </c>
      <c r="M16" s="40">
        <v>20.2</v>
      </c>
      <c r="N16" s="40">
        <v>27.38</v>
      </c>
      <c r="O16" s="40">
        <v>819.7</v>
      </c>
      <c r="P16" s="40">
        <v>52.6</v>
      </c>
      <c r="Q16" s="40">
        <v>0.8</v>
      </c>
      <c r="R16" s="9"/>
    </row>
    <row r="17" spans="1:18" ht="15">
      <c r="A17" s="1"/>
      <c r="B17" s="1"/>
      <c r="C17" s="1"/>
      <c r="D17" s="1"/>
      <c r="E17" s="41">
        <v>45760.458333333336</v>
      </c>
      <c r="F17" s="42">
        <v>2E-3</v>
      </c>
      <c r="G17" s="40" t="s">
        <v>16</v>
      </c>
      <c r="H17" s="40" t="s">
        <v>16</v>
      </c>
      <c r="I17" s="40" t="s">
        <v>16</v>
      </c>
      <c r="J17" s="40" t="s">
        <v>16</v>
      </c>
      <c r="K17" s="40" t="s">
        <v>16</v>
      </c>
      <c r="L17" s="42">
        <v>99</v>
      </c>
      <c r="M17" s="42">
        <v>23.1</v>
      </c>
      <c r="N17" s="42">
        <v>28.16</v>
      </c>
      <c r="O17" s="42">
        <v>819</v>
      </c>
      <c r="P17" s="42">
        <v>448.1</v>
      </c>
      <c r="Q17" s="42">
        <v>0.9</v>
      </c>
      <c r="R17" s="9"/>
    </row>
    <row r="18" spans="1:18" ht="15.75" thickBot="1">
      <c r="A18" s="1"/>
      <c r="B18" s="1"/>
      <c r="C18" s="1"/>
      <c r="D18" s="1"/>
      <c r="E18" s="39">
        <v>45760.5</v>
      </c>
      <c r="F18" s="40">
        <v>2E-3</v>
      </c>
      <c r="G18" s="40" t="s">
        <v>16</v>
      </c>
      <c r="H18" s="40" t="s">
        <v>16</v>
      </c>
      <c r="I18" s="40" t="s">
        <v>16</v>
      </c>
      <c r="J18" s="40" t="s">
        <v>16</v>
      </c>
      <c r="K18" s="40" t="s">
        <v>16</v>
      </c>
      <c r="L18" s="40">
        <v>126</v>
      </c>
      <c r="M18" s="40">
        <v>24.9</v>
      </c>
      <c r="N18" s="40">
        <v>28.68</v>
      </c>
      <c r="O18" s="40">
        <v>818.1</v>
      </c>
      <c r="P18" s="40">
        <v>771.7</v>
      </c>
      <c r="Q18" s="40">
        <v>1.4</v>
      </c>
      <c r="R18" s="9"/>
    </row>
    <row r="19" spans="1:18" ht="15">
      <c r="A19" s="1"/>
      <c r="B19" s="61"/>
      <c r="C19" s="63" t="s">
        <v>25</v>
      </c>
      <c r="D19" s="1"/>
      <c r="E19" s="41">
        <v>45760.541666666664</v>
      </c>
      <c r="F19" s="42">
        <v>2E-3</v>
      </c>
      <c r="G19" s="40" t="s">
        <v>16</v>
      </c>
      <c r="H19" s="40" t="s">
        <v>16</v>
      </c>
      <c r="I19" s="40" t="s">
        <v>16</v>
      </c>
      <c r="J19" s="40" t="s">
        <v>16</v>
      </c>
      <c r="K19" s="40" t="s">
        <v>16</v>
      </c>
      <c r="L19" s="42">
        <v>69</v>
      </c>
      <c r="M19" s="42">
        <v>26.6</v>
      </c>
      <c r="N19" s="42">
        <v>28.99</v>
      </c>
      <c r="O19" s="42">
        <v>817</v>
      </c>
      <c r="P19" s="42">
        <v>826.3</v>
      </c>
      <c r="Q19" s="42">
        <v>1.6</v>
      </c>
      <c r="R19" s="9"/>
    </row>
    <row r="20" spans="1:18" ht="15.75" thickBot="1">
      <c r="A20" s="1"/>
      <c r="B20" s="62"/>
      <c r="C20" s="64"/>
      <c r="D20" s="1"/>
      <c r="E20" s="39">
        <v>45760.583333333336</v>
      </c>
      <c r="F20" s="40">
        <v>2E-3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>
        <v>50</v>
      </c>
      <c r="M20" s="40">
        <v>27.6</v>
      </c>
      <c r="N20" s="40">
        <v>29.15</v>
      </c>
      <c r="O20" s="40">
        <v>816</v>
      </c>
      <c r="P20" s="40">
        <v>793</v>
      </c>
      <c r="Q20" s="40">
        <v>2.1</v>
      </c>
      <c r="R20" s="9"/>
    </row>
    <row r="21" spans="1:18" ht="15">
      <c r="A21" s="1"/>
      <c r="B21" s="65"/>
      <c r="C21" s="67" t="s">
        <v>26</v>
      </c>
      <c r="D21" s="1"/>
      <c r="E21" s="41">
        <v>45760.625</v>
      </c>
      <c r="F21" s="42">
        <v>2E-3</v>
      </c>
      <c r="G21" s="40" t="s">
        <v>16</v>
      </c>
      <c r="H21" s="40" t="s">
        <v>16</v>
      </c>
      <c r="I21" s="40" t="s">
        <v>16</v>
      </c>
      <c r="J21" s="40" t="s">
        <v>16</v>
      </c>
      <c r="K21" s="40" t="s">
        <v>16</v>
      </c>
      <c r="L21" s="42">
        <v>61</v>
      </c>
      <c r="M21" s="42">
        <v>28</v>
      </c>
      <c r="N21" s="42">
        <v>29</v>
      </c>
      <c r="O21" s="42">
        <v>815.2</v>
      </c>
      <c r="P21" s="42">
        <v>652.70000000000005</v>
      </c>
      <c r="Q21" s="42">
        <v>1.9</v>
      </c>
      <c r="R21" s="9"/>
    </row>
    <row r="22" spans="1:18" ht="15.75" thickBot="1">
      <c r="A22" s="1"/>
      <c r="B22" s="66"/>
      <c r="C22" s="62"/>
      <c r="D22" s="1"/>
      <c r="E22" s="39">
        <v>45760.666666666664</v>
      </c>
      <c r="F22" s="40">
        <v>2E-3</v>
      </c>
      <c r="G22" s="40" t="s">
        <v>16</v>
      </c>
      <c r="H22" s="40" t="s">
        <v>16</v>
      </c>
      <c r="I22" s="40" t="s">
        <v>16</v>
      </c>
      <c r="J22" s="40" t="s">
        <v>16</v>
      </c>
      <c r="K22" s="40" t="s">
        <v>16</v>
      </c>
      <c r="L22" s="40">
        <v>91</v>
      </c>
      <c r="M22" s="40">
        <v>28</v>
      </c>
      <c r="N22" s="40">
        <v>28.5</v>
      </c>
      <c r="O22" s="40">
        <v>814.9</v>
      </c>
      <c r="P22" s="40">
        <v>474.4</v>
      </c>
      <c r="Q22" s="40">
        <v>2.6</v>
      </c>
      <c r="R22" s="9"/>
    </row>
    <row r="23" spans="1:18" ht="15">
      <c r="A23" s="1"/>
      <c r="B23" s="1"/>
      <c r="C23" s="1"/>
      <c r="D23" s="1"/>
      <c r="E23" s="41">
        <v>45760.708333333336</v>
      </c>
      <c r="F23" s="42">
        <v>2E-3</v>
      </c>
      <c r="G23" s="40" t="s">
        <v>16</v>
      </c>
      <c r="H23" s="40" t="s">
        <v>16</v>
      </c>
      <c r="I23" s="40" t="s">
        <v>16</v>
      </c>
      <c r="J23" s="40" t="s">
        <v>16</v>
      </c>
      <c r="K23" s="40" t="s">
        <v>16</v>
      </c>
      <c r="L23" s="42">
        <v>99</v>
      </c>
      <c r="M23" s="42">
        <v>27.7</v>
      </c>
      <c r="N23" s="42">
        <v>27.69</v>
      </c>
      <c r="O23" s="42">
        <v>814.7</v>
      </c>
      <c r="P23" s="42">
        <v>264.2</v>
      </c>
      <c r="Q23" s="42">
        <v>2.2999999999999998</v>
      </c>
      <c r="R23" s="9"/>
    </row>
    <row r="24" spans="1:18" ht="15">
      <c r="A24" s="1"/>
      <c r="B24" s="1"/>
      <c r="C24" s="1"/>
      <c r="D24" s="1"/>
      <c r="E24" s="39">
        <v>45760.75</v>
      </c>
      <c r="F24" s="40">
        <v>2E-3</v>
      </c>
      <c r="G24" s="40" t="s">
        <v>16</v>
      </c>
      <c r="H24" s="40" t="s">
        <v>16</v>
      </c>
      <c r="I24" s="40" t="s">
        <v>16</v>
      </c>
      <c r="J24" s="40" t="s">
        <v>16</v>
      </c>
      <c r="K24" s="40" t="s">
        <v>16</v>
      </c>
      <c r="L24" s="40">
        <v>130</v>
      </c>
      <c r="M24" s="40">
        <v>26.1</v>
      </c>
      <c r="N24" s="40">
        <v>27.11</v>
      </c>
      <c r="O24" s="40">
        <v>815.1</v>
      </c>
      <c r="P24" s="40">
        <v>65.2</v>
      </c>
      <c r="Q24" s="40">
        <v>2.8</v>
      </c>
      <c r="R24" s="9"/>
    </row>
    <row r="25" spans="1:18" ht="15">
      <c r="A25" s="1"/>
      <c r="B25" s="1"/>
      <c r="C25" s="1"/>
      <c r="D25" s="1"/>
      <c r="E25" s="41">
        <v>45760.791666666664</v>
      </c>
      <c r="F25" s="42">
        <v>2E-3</v>
      </c>
      <c r="G25" s="40" t="s">
        <v>16</v>
      </c>
      <c r="H25" s="40" t="s">
        <v>16</v>
      </c>
      <c r="I25" s="40" t="s">
        <v>16</v>
      </c>
      <c r="J25" s="40" t="s">
        <v>16</v>
      </c>
      <c r="K25" s="40" t="s">
        <v>16</v>
      </c>
      <c r="L25" s="42">
        <v>130</v>
      </c>
      <c r="M25" s="42">
        <v>23.9</v>
      </c>
      <c r="N25" s="42">
        <v>27.07</v>
      </c>
      <c r="O25" s="42">
        <v>815.6</v>
      </c>
      <c r="P25" s="42">
        <v>2.8</v>
      </c>
      <c r="Q25" s="42">
        <v>2.6</v>
      </c>
      <c r="R25" s="9"/>
    </row>
    <row r="26" spans="1:18" ht="15">
      <c r="A26" s="1"/>
      <c r="B26" s="1"/>
      <c r="C26" s="1"/>
      <c r="D26" s="1"/>
      <c r="E26" s="39">
        <v>45760.833333333336</v>
      </c>
      <c r="F26" s="40">
        <v>2E-3</v>
      </c>
      <c r="G26" s="40" t="s">
        <v>16</v>
      </c>
      <c r="H26" s="40" t="s">
        <v>16</v>
      </c>
      <c r="I26" s="40" t="s">
        <v>16</v>
      </c>
      <c r="J26" s="40" t="s">
        <v>16</v>
      </c>
      <c r="K26" s="40" t="s">
        <v>16</v>
      </c>
      <c r="L26" s="40">
        <v>138</v>
      </c>
      <c r="M26" s="40">
        <v>21.5</v>
      </c>
      <c r="N26" s="40">
        <v>27.09</v>
      </c>
      <c r="O26" s="40">
        <v>816.5</v>
      </c>
      <c r="P26" s="40">
        <v>2.2000000000000002</v>
      </c>
      <c r="Q26" s="40">
        <v>2.4</v>
      </c>
      <c r="R26" s="9"/>
    </row>
    <row r="27" spans="1:18" ht="15">
      <c r="A27" s="1"/>
      <c r="B27" s="1"/>
      <c r="C27" s="1"/>
      <c r="D27" s="1"/>
      <c r="E27" s="41">
        <v>45760.875</v>
      </c>
      <c r="F27" s="42">
        <v>2E-3</v>
      </c>
      <c r="G27" s="40" t="s">
        <v>16</v>
      </c>
      <c r="H27" s="40" t="s">
        <v>16</v>
      </c>
      <c r="I27" s="40" t="s">
        <v>16</v>
      </c>
      <c r="J27" s="40" t="s">
        <v>16</v>
      </c>
      <c r="K27" s="40" t="s">
        <v>16</v>
      </c>
      <c r="L27" s="42">
        <v>144</v>
      </c>
      <c r="M27" s="42">
        <v>19.899999999999999</v>
      </c>
      <c r="N27" s="42">
        <v>27.03</v>
      </c>
      <c r="O27" s="42">
        <v>817.4</v>
      </c>
      <c r="P27" s="42">
        <v>2.2000000000000002</v>
      </c>
      <c r="Q27" s="42">
        <v>2.4</v>
      </c>
      <c r="R27" s="9"/>
    </row>
    <row r="28" spans="1:18" ht="15">
      <c r="A28" s="1"/>
      <c r="B28" s="1"/>
      <c r="C28" s="1"/>
      <c r="D28" s="1"/>
      <c r="E28" s="39">
        <v>45760.916666666664</v>
      </c>
      <c r="F28" s="40">
        <v>2E-3</v>
      </c>
      <c r="G28" s="40" t="s">
        <v>16</v>
      </c>
      <c r="H28" s="40" t="s">
        <v>16</v>
      </c>
      <c r="I28" s="40" t="s">
        <v>16</v>
      </c>
      <c r="J28" s="40" t="s">
        <v>16</v>
      </c>
      <c r="K28" s="40" t="s">
        <v>16</v>
      </c>
      <c r="L28" s="40">
        <v>126</v>
      </c>
      <c r="M28" s="40">
        <v>18.399999999999999</v>
      </c>
      <c r="N28" s="40">
        <v>27.07</v>
      </c>
      <c r="O28" s="40">
        <v>818</v>
      </c>
      <c r="P28" s="40">
        <v>2.2000000000000002</v>
      </c>
      <c r="Q28" s="40">
        <v>1.8</v>
      </c>
      <c r="R28" s="9"/>
    </row>
    <row r="29" spans="1:18" ht="15">
      <c r="A29" s="1"/>
      <c r="B29" s="1"/>
      <c r="C29" s="1"/>
      <c r="D29" s="1"/>
      <c r="E29" s="41">
        <v>45760.958333333336</v>
      </c>
      <c r="F29" s="42">
        <v>2E-3</v>
      </c>
      <c r="G29" s="40" t="s">
        <v>16</v>
      </c>
      <c r="H29" s="40" t="s">
        <v>16</v>
      </c>
      <c r="I29" s="40" t="s">
        <v>16</v>
      </c>
      <c r="J29" s="40" t="s">
        <v>16</v>
      </c>
      <c r="K29" s="40" t="s">
        <v>16</v>
      </c>
      <c r="L29" s="42">
        <v>124</v>
      </c>
      <c r="M29" s="42">
        <v>17.600000000000001</v>
      </c>
      <c r="N29" s="42">
        <v>27.1</v>
      </c>
      <c r="O29" s="42">
        <v>818.4</v>
      </c>
      <c r="P29" s="42">
        <v>2.1</v>
      </c>
      <c r="Q29" s="42">
        <v>1.3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2.1739130434782618E-3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90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6883-07BD-4A6B-950C-8BAD4A1E54B3}">
  <dimension ref="A1:R43"/>
  <sheetViews>
    <sheetView topLeftCell="A5" zoomScale="80" zoomScaleNormal="80" workbookViewId="0">
      <selection activeCell="G6" sqref="G6:J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45761</v>
      </c>
      <c r="D6" s="1"/>
      <c r="E6" s="39">
        <v>45761</v>
      </c>
      <c r="F6" s="40">
        <v>2E-3</v>
      </c>
      <c r="G6" s="40" t="s">
        <v>16</v>
      </c>
      <c r="H6" s="40" t="s">
        <v>16</v>
      </c>
      <c r="I6" s="40" t="s">
        <v>16</v>
      </c>
      <c r="J6" s="40" t="s">
        <v>16</v>
      </c>
      <c r="K6" s="40" t="s">
        <v>16</v>
      </c>
      <c r="L6" s="40">
        <v>113</v>
      </c>
      <c r="M6" s="40">
        <v>16.8</v>
      </c>
      <c r="N6" s="40">
        <v>27.21</v>
      </c>
      <c r="O6" s="40">
        <v>818.4</v>
      </c>
      <c r="P6" s="40">
        <v>2.1</v>
      </c>
      <c r="Q6" s="40">
        <v>0.9</v>
      </c>
      <c r="R6" s="9"/>
    </row>
    <row r="7" spans="1:18" ht="15.75" thickBot="1">
      <c r="A7" s="1"/>
      <c r="B7" s="1"/>
      <c r="C7" s="1"/>
      <c r="D7" s="1"/>
      <c r="E7" s="41">
        <v>45761.041666666664</v>
      </c>
      <c r="F7" s="42">
        <v>2E-3</v>
      </c>
      <c r="G7" s="40" t="s">
        <v>16</v>
      </c>
      <c r="H7" s="40" t="s">
        <v>16</v>
      </c>
      <c r="I7" s="40" t="s">
        <v>16</v>
      </c>
      <c r="J7" s="40" t="s">
        <v>16</v>
      </c>
      <c r="K7" s="40" t="s">
        <v>16</v>
      </c>
      <c r="L7" s="42">
        <v>69</v>
      </c>
      <c r="M7" s="42">
        <v>15.9</v>
      </c>
      <c r="N7" s="42">
        <v>27.16</v>
      </c>
      <c r="O7" s="42">
        <v>818.4</v>
      </c>
      <c r="P7" s="42">
        <v>2.1</v>
      </c>
      <c r="Q7" s="42">
        <v>0.6</v>
      </c>
      <c r="R7" s="9"/>
    </row>
    <row r="8" spans="1:18" ht="15.75" thickBot="1">
      <c r="A8" s="1"/>
      <c r="B8" s="60" t="s">
        <v>9</v>
      </c>
      <c r="C8" s="60"/>
      <c r="D8" s="1"/>
      <c r="E8" s="39">
        <v>45761.083333333336</v>
      </c>
      <c r="F8" s="40">
        <v>2E-3</v>
      </c>
      <c r="G8" s="40" t="s">
        <v>16</v>
      </c>
      <c r="H8" s="40" t="s">
        <v>16</v>
      </c>
      <c r="I8" s="40" t="s">
        <v>16</v>
      </c>
      <c r="J8" s="40" t="s">
        <v>16</v>
      </c>
      <c r="K8" s="40" t="s">
        <v>16</v>
      </c>
      <c r="L8" s="40">
        <v>350</v>
      </c>
      <c r="M8" s="40">
        <v>14.9</v>
      </c>
      <c r="N8" s="40">
        <v>26.87</v>
      </c>
      <c r="O8" s="40">
        <v>818.3</v>
      </c>
      <c r="P8" s="40">
        <v>2.1</v>
      </c>
      <c r="Q8" s="40">
        <v>0.5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45761.125</v>
      </c>
      <c r="F9" s="42">
        <v>3.0000000000000001E-3</v>
      </c>
      <c r="G9" s="40" t="s">
        <v>16</v>
      </c>
      <c r="H9" s="40" t="s">
        <v>16</v>
      </c>
      <c r="I9" s="40" t="s">
        <v>16</v>
      </c>
      <c r="J9" s="40" t="s">
        <v>16</v>
      </c>
      <c r="K9" s="40" t="s">
        <v>16</v>
      </c>
      <c r="L9" s="42">
        <v>2</v>
      </c>
      <c r="M9" s="42">
        <v>13.8</v>
      </c>
      <c r="N9" s="42">
        <v>26.43</v>
      </c>
      <c r="O9" s="42">
        <v>818.3</v>
      </c>
      <c r="P9" s="42">
        <v>2.1</v>
      </c>
      <c r="Q9" s="42">
        <v>0.6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45761.166666666664</v>
      </c>
      <c r="F10" s="40">
        <v>2E-3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 t="s">
        <v>16</v>
      </c>
      <c r="L10" s="40">
        <v>317</v>
      </c>
      <c r="M10" s="40">
        <v>13.1</v>
      </c>
      <c r="N10" s="40">
        <v>25.9</v>
      </c>
      <c r="O10" s="40">
        <v>818.3</v>
      </c>
      <c r="P10" s="40">
        <v>2.1</v>
      </c>
      <c r="Q10" s="40">
        <v>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45761.208333333336</v>
      </c>
      <c r="F11" s="42">
        <v>3.0000000000000001E-3</v>
      </c>
      <c r="G11" s="40" t="s">
        <v>16</v>
      </c>
      <c r="H11" s="40" t="s">
        <v>16</v>
      </c>
      <c r="I11" s="40" t="s">
        <v>16</v>
      </c>
      <c r="J11" s="40" t="s">
        <v>16</v>
      </c>
      <c r="K11" s="40" t="s">
        <v>16</v>
      </c>
      <c r="L11" s="42">
        <v>324</v>
      </c>
      <c r="M11" s="42">
        <v>13.8</v>
      </c>
      <c r="N11" s="42">
        <v>25.4</v>
      </c>
      <c r="O11" s="42">
        <v>818.6</v>
      </c>
      <c r="P11" s="42">
        <v>2.1</v>
      </c>
      <c r="Q11" s="42">
        <v>1.2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45761.25</v>
      </c>
      <c r="F12" s="40">
        <v>3.0000000000000001E-3</v>
      </c>
      <c r="G12" s="40" t="s">
        <v>16</v>
      </c>
      <c r="H12" s="40" t="s">
        <v>16</v>
      </c>
      <c r="I12" s="40" t="s">
        <v>16</v>
      </c>
      <c r="J12" s="40" t="s">
        <v>16</v>
      </c>
      <c r="K12" s="40" t="s">
        <v>16</v>
      </c>
      <c r="L12" s="40">
        <v>61</v>
      </c>
      <c r="M12" s="40">
        <v>13.1</v>
      </c>
      <c r="N12" s="40">
        <v>24.97</v>
      </c>
      <c r="O12" s="40">
        <v>819.2</v>
      </c>
      <c r="P12" s="40">
        <v>15</v>
      </c>
      <c r="Q12" s="40">
        <v>0.8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45761.291666666664</v>
      </c>
      <c r="F13" s="42">
        <v>3.0000000000000001E-3</v>
      </c>
      <c r="G13" s="40" t="s">
        <v>16</v>
      </c>
      <c r="H13" s="40" t="s">
        <v>16</v>
      </c>
      <c r="I13" s="40" t="s">
        <v>16</v>
      </c>
      <c r="J13" s="40" t="s">
        <v>16</v>
      </c>
      <c r="K13" s="40" t="s">
        <v>16</v>
      </c>
      <c r="L13" s="42">
        <v>165</v>
      </c>
      <c r="M13" s="42">
        <v>13</v>
      </c>
      <c r="N13" s="42">
        <v>24.74</v>
      </c>
      <c r="O13" s="42">
        <v>819.8</v>
      </c>
      <c r="P13" s="42">
        <v>132.69999999999999</v>
      </c>
      <c r="Q13" s="42">
        <v>0.6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45761.333333333336</v>
      </c>
      <c r="F14" s="40">
        <v>3.0000000000000001E-3</v>
      </c>
      <c r="G14" s="40" t="s">
        <v>16</v>
      </c>
      <c r="H14" s="40" t="s">
        <v>16</v>
      </c>
      <c r="I14" s="40" t="s">
        <v>16</v>
      </c>
      <c r="J14" s="40" t="s">
        <v>16</v>
      </c>
      <c r="K14" s="40" t="s">
        <v>16</v>
      </c>
      <c r="L14" s="40">
        <v>169</v>
      </c>
      <c r="M14" s="40">
        <v>16.399999999999999</v>
      </c>
      <c r="N14" s="40">
        <v>25.53</v>
      </c>
      <c r="O14" s="40">
        <v>819.8</v>
      </c>
      <c r="P14" s="40">
        <v>403</v>
      </c>
      <c r="Q14" s="40">
        <v>0.9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45761.375</v>
      </c>
      <c r="F15" s="42">
        <v>2E-3</v>
      </c>
      <c r="G15" s="40" t="s">
        <v>16</v>
      </c>
      <c r="H15" s="40" t="s">
        <v>16</v>
      </c>
      <c r="I15" s="40" t="s">
        <v>16</v>
      </c>
      <c r="J15" s="40" t="s">
        <v>16</v>
      </c>
      <c r="K15" s="40" t="s">
        <v>16</v>
      </c>
      <c r="L15" s="42">
        <v>131</v>
      </c>
      <c r="M15" s="42">
        <v>19.399999999999999</v>
      </c>
      <c r="N15" s="42">
        <v>26.88</v>
      </c>
      <c r="O15" s="42">
        <v>819.6</v>
      </c>
      <c r="P15" s="42">
        <v>204.1</v>
      </c>
      <c r="Q15" s="42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45761.416666666664</v>
      </c>
      <c r="F16" s="40">
        <v>2E-3</v>
      </c>
      <c r="G16" s="40" t="s">
        <v>16</v>
      </c>
      <c r="H16" s="40" t="s">
        <v>16</v>
      </c>
      <c r="I16" s="40" t="s">
        <v>16</v>
      </c>
      <c r="J16" s="40" t="s">
        <v>16</v>
      </c>
      <c r="K16" s="40" t="s">
        <v>16</v>
      </c>
      <c r="L16" s="40">
        <v>170</v>
      </c>
      <c r="M16" s="40">
        <v>22.9</v>
      </c>
      <c r="N16" s="40">
        <v>27.63</v>
      </c>
      <c r="O16" s="40">
        <v>819.1</v>
      </c>
      <c r="P16" s="40">
        <v>49.3</v>
      </c>
      <c r="Q16" s="40">
        <v>0.8</v>
      </c>
      <c r="R16" s="9"/>
    </row>
    <row r="17" spans="1:18" ht="15">
      <c r="A17" s="1"/>
      <c r="B17" s="1"/>
      <c r="C17" s="1"/>
      <c r="D17" s="1"/>
      <c r="E17" s="41">
        <v>45761.458333333336</v>
      </c>
      <c r="F17" s="42">
        <v>2E-3</v>
      </c>
      <c r="G17" s="40" t="s">
        <v>16</v>
      </c>
      <c r="H17" s="40" t="s">
        <v>16</v>
      </c>
      <c r="I17" s="40" t="s">
        <v>16</v>
      </c>
      <c r="J17" s="40" t="s">
        <v>16</v>
      </c>
      <c r="K17" s="40" t="s">
        <v>16</v>
      </c>
      <c r="L17" s="42">
        <v>3</v>
      </c>
      <c r="M17" s="42">
        <v>26</v>
      </c>
      <c r="N17" s="42">
        <v>28.53</v>
      </c>
      <c r="O17" s="42">
        <v>818.5</v>
      </c>
      <c r="P17" s="42">
        <v>414.8</v>
      </c>
      <c r="Q17" s="42">
        <v>0.8</v>
      </c>
      <c r="R17" s="9"/>
    </row>
    <row r="18" spans="1:18" ht="15.75" thickBot="1">
      <c r="A18" s="1"/>
      <c r="B18" s="1"/>
      <c r="C18" s="1"/>
      <c r="D18" s="1"/>
      <c r="E18" s="39">
        <v>45761.5</v>
      </c>
      <c r="F18" s="40">
        <v>2E-3</v>
      </c>
      <c r="G18" s="40" t="s">
        <v>16</v>
      </c>
      <c r="H18" s="40" t="s">
        <v>16</v>
      </c>
      <c r="I18" s="40" t="s">
        <v>16</v>
      </c>
      <c r="J18" s="40" t="s">
        <v>16</v>
      </c>
      <c r="K18" s="40" t="s">
        <v>16</v>
      </c>
      <c r="L18" s="40">
        <v>67</v>
      </c>
      <c r="M18" s="40">
        <v>27.4</v>
      </c>
      <c r="N18" s="40">
        <v>29.3</v>
      </c>
      <c r="O18" s="40">
        <v>817.5</v>
      </c>
      <c r="P18" s="40">
        <v>740.8</v>
      </c>
      <c r="Q18" s="40">
        <v>1.6</v>
      </c>
      <c r="R18" s="9"/>
    </row>
    <row r="19" spans="1:18" ht="15">
      <c r="A19" s="1"/>
      <c r="B19" s="61"/>
      <c r="C19" s="63" t="s">
        <v>25</v>
      </c>
      <c r="D19" s="1"/>
      <c r="E19" s="41">
        <v>45761.541666666664</v>
      </c>
      <c r="F19" s="42">
        <v>2E-3</v>
      </c>
      <c r="G19" s="40" t="s">
        <v>16</v>
      </c>
      <c r="H19" s="40" t="s">
        <v>16</v>
      </c>
      <c r="I19" s="40" t="s">
        <v>16</v>
      </c>
      <c r="J19" s="40" t="s">
        <v>16</v>
      </c>
      <c r="K19" s="40" t="s">
        <v>16</v>
      </c>
      <c r="L19" s="42">
        <v>41</v>
      </c>
      <c r="M19" s="42">
        <v>28.7</v>
      </c>
      <c r="N19" s="42">
        <v>29.49</v>
      </c>
      <c r="O19" s="42">
        <v>816.7</v>
      </c>
      <c r="P19" s="42">
        <v>849.7</v>
      </c>
      <c r="Q19" s="42">
        <v>2</v>
      </c>
      <c r="R19" s="9"/>
    </row>
    <row r="20" spans="1:18" ht="15.75" thickBot="1">
      <c r="A20" s="1"/>
      <c r="B20" s="62"/>
      <c r="C20" s="64"/>
      <c r="D20" s="1"/>
      <c r="E20" s="39">
        <v>45761.583333333336</v>
      </c>
      <c r="F20" s="40">
        <v>2E-3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>
        <v>49</v>
      </c>
      <c r="M20" s="40">
        <v>29.2</v>
      </c>
      <c r="N20" s="40">
        <v>29.43</v>
      </c>
      <c r="O20" s="40">
        <v>815.8</v>
      </c>
      <c r="P20" s="40">
        <v>787.6</v>
      </c>
      <c r="Q20" s="40">
        <v>2.6</v>
      </c>
      <c r="R20" s="9"/>
    </row>
    <row r="21" spans="1:18" ht="15">
      <c r="A21" s="1"/>
      <c r="B21" s="65"/>
      <c r="C21" s="67" t="s">
        <v>26</v>
      </c>
      <c r="D21" s="1"/>
      <c r="E21" s="41">
        <v>45761.625</v>
      </c>
      <c r="F21" s="42">
        <v>2E-3</v>
      </c>
      <c r="G21" s="40" t="s">
        <v>16</v>
      </c>
      <c r="H21" s="40" t="s">
        <v>16</v>
      </c>
      <c r="I21" s="40" t="s">
        <v>16</v>
      </c>
      <c r="J21" s="40" t="s">
        <v>16</v>
      </c>
      <c r="K21" s="40" t="s">
        <v>16</v>
      </c>
      <c r="L21" s="42">
        <v>56</v>
      </c>
      <c r="M21" s="42">
        <v>29.7</v>
      </c>
      <c r="N21" s="42">
        <v>29.23</v>
      </c>
      <c r="O21" s="42">
        <v>815.2</v>
      </c>
      <c r="P21" s="42">
        <v>649</v>
      </c>
      <c r="Q21" s="42">
        <v>1.9</v>
      </c>
      <c r="R21" s="9"/>
    </row>
    <row r="22" spans="1:18" ht="15.75" thickBot="1">
      <c r="A22" s="1"/>
      <c r="B22" s="66"/>
      <c r="C22" s="62"/>
      <c r="D22" s="1"/>
      <c r="E22" s="39">
        <v>45761.666666666664</v>
      </c>
      <c r="F22" s="40">
        <v>2E-3</v>
      </c>
      <c r="G22" s="40" t="s">
        <v>16</v>
      </c>
      <c r="H22" s="40" t="s">
        <v>16</v>
      </c>
      <c r="I22" s="40" t="s">
        <v>16</v>
      </c>
      <c r="J22" s="40" t="s">
        <v>16</v>
      </c>
      <c r="K22" s="40" t="s">
        <v>16</v>
      </c>
      <c r="L22" s="40">
        <v>65</v>
      </c>
      <c r="M22" s="40">
        <v>30</v>
      </c>
      <c r="N22" s="40">
        <v>28.8</v>
      </c>
      <c r="O22" s="40">
        <v>814.6</v>
      </c>
      <c r="P22" s="40">
        <v>470</v>
      </c>
      <c r="Q22" s="40">
        <v>1.8</v>
      </c>
      <c r="R22" s="9"/>
    </row>
    <row r="23" spans="1:18" ht="15">
      <c r="A23" s="1"/>
      <c r="B23" s="1"/>
      <c r="C23" s="1"/>
      <c r="D23" s="1"/>
      <c r="E23" s="41">
        <v>45761.708333333336</v>
      </c>
      <c r="F23" s="42">
        <v>2E-3</v>
      </c>
      <c r="G23" s="40" t="s">
        <v>16</v>
      </c>
      <c r="H23" s="40" t="s">
        <v>16</v>
      </c>
      <c r="I23" s="40" t="s">
        <v>16</v>
      </c>
      <c r="J23" s="40" t="s">
        <v>16</v>
      </c>
      <c r="K23" s="40" t="s">
        <v>16</v>
      </c>
      <c r="L23" s="42">
        <v>95</v>
      </c>
      <c r="M23" s="42">
        <v>29.2</v>
      </c>
      <c r="N23" s="42">
        <v>28.06</v>
      </c>
      <c r="O23" s="42">
        <v>814.6</v>
      </c>
      <c r="P23" s="42">
        <v>260.8</v>
      </c>
      <c r="Q23" s="42">
        <v>2.7</v>
      </c>
      <c r="R23" s="9"/>
    </row>
    <row r="24" spans="1:18" ht="15">
      <c r="A24" s="1"/>
      <c r="B24" s="1"/>
      <c r="C24" s="1"/>
      <c r="D24" s="1"/>
      <c r="E24" s="39">
        <v>45761.75</v>
      </c>
      <c r="F24" s="40">
        <v>2E-3</v>
      </c>
      <c r="G24" s="40" t="s">
        <v>16</v>
      </c>
      <c r="H24" s="40" t="s">
        <v>16</v>
      </c>
      <c r="I24" s="40" t="s">
        <v>16</v>
      </c>
      <c r="J24" s="40" t="s">
        <v>16</v>
      </c>
      <c r="K24" s="40" t="s">
        <v>16</v>
      </c>
      <c r="L24" s="40">
        <v>126</v>
      </c>
      <c r="M24" s="40">
        <v>27.3</v>
      </c>
      <c r="N24" s="40">
        <v>27.6</v>
      </c>
      <c r="O24" s="40">
        <v>815.1</v>
      </c>
      <c r="P24" s="40">
        <v>64.5</v>
      </c>
      <c r="Q24" s="40">
        <v>3</v>
      </c>
      <c r="R24" s="9"/>
    </row>
    <row r="25" spans="1:18" ht="15">
      <c r="A25" s="1"/>
      <c r="B25" s="1"/>
      <c r="C25" s="1"/>
      <c r="D25" s="1"/>
      <c r="E25" s="41">
        <v>45761.791666666664</v>
      </c>
      <c r="F25" s="42">
        <v>2E-3</v>
      </c>
      <c r="G25" s="40" t="s">
        <v>16</v>
      </c>
      <c r="H25" s="40" t="s">
        <v>16</v>
      </c>
      <c r="I25" s="40" t="s">
        <v>16</v>
      </c>
      <c r="J25" s="40" t="s">
        <v>16</v>
      </c>
      <c r="K25" s="40" t="s">
        <v>16</v>
      </c>
      <c r="L25" s="42">
        <v>135</v>
      </c>
      <c r="M25" s="42">
        <v>24.4</v>
      </c>
      <c r="N25" s="42">
        <v>27.42</v>
      </c>
      <c r="O25" s="42">
        <v>816.1</v>
      </c>
      <c r="P25" s="42">
        <v>2.7</v>
      </c>
      <c r="Q25" s="42">
        <v>3</v>
      </c>
      <c r="R25" s="9"/>
    </row>
    <row r="26" spans="1:18" ht="15">
      <c r="A26" s="1"/>
      <c r="B26" s="1"/>
      <c r="C26" s="1"/>
      <c r="D26" s="1"/>
      <c r="E26" s="39">
        <v>45761.833333333336</v>
      </c>
      <c r="F26" s="40">
        <v>2E-3</v>
      </c>
      <c r="G26" s="40" t="s">
        <v>16</v>
      </c>
      <c r="H26" s="40" t="s">
        <v>16</v>
      </c>
      <c r="I26" s="40" t="s">
        <v>16</v>
      </c>
      <c r="J26" s="40" t="s">
        <v>16</v>
      </c>
      <c r="K26" s="40" t="s">
        <v>16</v>
      </c>
      <c r="L26" s="40">
        <v>142</v>
      </c>
      <c r="M26" s="40">
        <v>22.2</v>
      </c>
      <c r="N26" s="40">
        <v>27.32</v>
      </c>
      <c r="O26" s="40">
        <v>817.1</v>
      </c>
      <c r="P26" s="40">
        <v>2.2000000000000002</v>
      </c>
      <c r="Q26" s="40">
        <v>2.9</v>
      </c>
      <c r="R26" s="9"/>
    </row>
    <row r="27" spans="1:18" ht="15">
      <c r="A27" s="1"/>
      <c r="B27" s="1"/>
      <c r="C27" s="1"/>
      <c r="D27" s="1"/>
      <c r="E27" s="41">
        <v>45761.875</v>
      </c>
      <c r="F27" s="42">
        <v>2E-3</v>
      </c>
      <c r="G27" s="40" t="s">
        <v>16</v>
      </c>
      <c r="H27" s="40" t="s">
        <v>16</v>
      </c>
      <c r="I27" s="40" t="s">
        <v>16</v>
      </c>
      <c r="J27" s="40" t="s">
        <v>16</v>
      </c>
      <c r="K27" s="40" t="s">
        <v>16</v>
      </c>
      <c r="L27" s="42">
        <v>131</v>
      </c>
      <c r="M27" s="42">
        <v>21.2</v>
      </c>
      <c r="N27" s="42">
        <v>27.07</v>
      </c>
      <c r="O27" s="42">
        <v>818.1</v>
      </c>
      <c r="P27" s="42">
        <v>2.2000000000000002</v>
      </c>
      <c r="Q27" s="42">
        <v>3.1</v>
      </c>
      <c r="R27" s="9"/>
    </row>
    <row r="28" spans="1:18" ht="15">
      <c r="A28" s="1"/>
      <c r="B28" s="1"/>
      <c r="C28" s="1"/>
      <c r="D28" s="1"/>
      <c r="E28" s="39">
        <v>45761.916666666664</v>
      </c>
      <c r="F28" s="40">
        <v>2E-3</v>
      </c>
      <c r="G28" s="40" t="s">
        <v>16</v>
      </c>
      <c r="H28" s="40" t="s">
        <v>16</v>
      </c>
      <c r="I28" s="40" t="s">
        <v>16</v>
      </c>
      <c r="J28" s="40" t="s">
        <v>16</v>
      </c>
      <c r="K28" s="40" t="s">
        <v>16</v>
      </c>
      <c r="L28" s="40">
        <v>132</v>
      </c>
      <c r="M28" s="40">
        <v>20.2</v>
      </c>
      <c r="N28" s="40">
        <v>26.99</v>
      </c>
      <c r="O28" s="40">
        <v>818.8</v>
      </c>
      <c r="P28" s="40">
        <v>2.2000000000000002</v>
      </c>
      <c r="Q28" s="40">
        <v>2.6</v>
      </c>
      <c r="R28" s="9"/>
    </row>
    <row r="29" spans="1:18" ht="15">
      <c r="A29" s="1"/>
      <c r="B29" s="1"/>
      <c r="C29" s="1"/>
      <c r="D29" s="1"/>
      <c r="E29" s="41">
        <v>45761.958333333336</v>
      </c>
      <c r="F29" s="42">
        <v>2E-3</v>
      </c>
      <c r="G29" s="40" t="s">
        <v>16</v>
      </c>
      <c r="H29" s="40" t="s">
        <v>16</v>
      </c>
      <c r="I29" s="40" t="s">
        <v>16</v>
      </c>
      <c r="J29" s="40" t="s">
        <v>16</v>
      </c>
      <c r="K29" s="40" t="s">
        <v>16</v>
      </c>
      <c r="L29" s="42">
        <v>142</v>
      </c>
      <c r="M29" s="42">
        <v>19.7</v>
      </c>
      <c r="N29" s="42">
        <v>27.06</v>
      </c>
      <c r="O29" s="42">
        <v>819.1</v>
      </c>
      <c r="P29" s="42">
        <v>2.2000000000000002</v>
      </c>
      <c r="Q29" s="42">
        <v>1.7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2.2173913043478273E-3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90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BCE8E-23D3-4672-985D-526149C07DC2}">
  <dimension ref="A1:R43"/>
  <sheetViews>
    <sheetView zoomScale="80" zoomScaleNormal="80" workbookViewId="0">
      <selection activeCell="G6" sqref="G6:J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45762</v>
      </c>
      <c r="D6" s="1"/>
      <c r="E6" s="39">
        <v>45762</v>
      </c>
      <c r="F6" s="40">
        <v>2E-3</v>
      </c>
      <c r="G6" s="40" t="s">
        <v>16</v>
      </c>
      <c r="H6" s="40" t="s">
        <v>16</v>
      </c>
      <c r="I6" s="40" t="s">
        <v>16</v>
      </c>
      <c r="J6" s="40" t="s">
        <v>16</v>
      </c>
      <c r="K6" s="40" t="s">
        <v>16</v>
      </c>
      <c r="L6" s="40">
        <v>139</v>
      </c>
      <c r="M6" s="40">
        <v>19</v>
      </c>
      <c r="N6" s="40">
        <v>27.23</v>
      </c>
      <c r="O6" s="40">
        <v>819</v>
      </c>
      <c r="P6" s="40">
        <v>2.1</v>
      </c>
      <c r="Q6" s="40">
        <v>1.3</v>
      </c>
      <c r="R6" s="9"/>
    </row>
    <row r="7" spans="1:18" ht="15.75" thickBot="1">
      <c r="A7" s="1"/>
      <c r="B7" s="1"/>
      <c r="C7" s="1"/>
      <c r="D7" s="1"/>
      <c r="E7" s="41">
        <v>45762.041666666664</v>
      </c>
      <c r="F7" s="42">
        <v>2E-3</v>
      </c>
      <c r="G7" s="40" t="s">
        <v>16</v>
      </c>
      <c r="H7" s="40" t="s">
        <v>16</v>
      </c>
      <c r="I7" s="40" t="s">
        <v>16</v>
      </c>
      <c r="J7" s="40" t="s">
        <v>16</v>
      </c>
      <c r="K7" s="40" t="s">
        <v>16</v>
      </c>
      <c r="L7" s="42">
        <v>94</v>
      </c>
      <c r="M7" s="42">
        <v>17.7</v>
      </c>
      <c r="N7" s="42">
        <v>27.35</v>
      </c>
      <c r="O7" s="42">
        <v>818.9</v>
      </c>
      <c r="P7" s="42">
        <v>2.2000000000000002</v>
      </c>
      <c r="Q7" s="42">
        <v>1.1000000000000001</v>
      </c>
      <c r="R7" s="9"/>
    </row>
    <row r="8" spans="1:18" ht="15.75" thickBot="1">
      <c r="A8" s="1"/>
      <c r="B8" s="60" t="s">
        <v>9</v>
      </c>
      <c r="C8" s="60"/>
      <c r="D8" s="1"/>
      <c r="E8" s="39">
        <v>45762.083333333336</v>
      </c>
      <c r="F8" s="40">
        <v>2E-3</v>
      </c>
      <c r="G8" s="40" t="s">
        <v>16</v>
      </c>
      <c r="H8" s="40" t="s">
        <v>16</v>
      </c>
      <c r="I8" s="40" t="s">
        <v>16</v>
      </c>
      <c r="J8" s="40" t="s">
        <v>16</v>
      </c>
      <c r="K8" s="40" t="s">
        <v>16</v>
      </c>
      <c r="L8" s="40">
        <v>97</v>
      </c>
      <c r="M8" s="40">
        <v>16.7</v>
      </c>
      <c r="N8" s="40">
        <v>27.3</v>
      </c>
      <c r="O8" s="40">
        <v>818.7</v>
      </c>
      <c r="P8" s="40">
        <v>2.1</v>
      </c>
      <c r="Q8" s="40">
        <v>1.4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45762.125</v>
      </c>
      <c r="F9" s="42">
        <v>2E-3</v>
      </c>
      <c r="G9" s="40" t="s">
        <v>16</v>
      </c>
      <c r="H9" s="40" t="s">
        <v>16</v>
      </c>
      <c r="I9" s="40" t="s">
        <v>16</v>
      </c>
      <c r="J9" s="40" t="s">
        <v>16</v>
      </c>
      <c r="K9" s="40" t="s">
        <v>16</v>
      </c>
      <c r="L9" s="42">
        <v>131</v>
      </c>
      <c r="M9" s="42">
        <v>15.8</v>
      </c>
      <c r="N9" s="42">
        <v>27.03</v>
      </c>
      <c r="O9" s="42">
        <v>818.4</v>
      </c>
      <c r="P9" s="42">
        <v>2</v>
      </c>
      <c r="Q9" s="42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45762.166666666664</v>
      </c>
      <c r="F10" s="40">
        <v>2E-3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 t="s">
        <v>16</v>
      </c>
      <c r="L10" s="40">
        <v>126</v>
      </c>
      <c r="M10" s="40">
        <v>15</v>
      </c>
      <c r="N10" s="40">
        <v>26.6</v>
      </c>
      <c r="O10" s="40">
        <v>818.4</v>
      </c>
      <c r="P10" s="40">
        <v>2</v>
      </c>
      <c r="Q10" s="40">
        <v>0.4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45762.208333333336</v>
      </c>
      <c r="F11" s="42">
        <v>3.0000000000000001E-3</v>
      </c>
      <c r="G11" s="40" t="s">
        <v>16</v>
      </c>
      <c r="H11" s="40" t="s">
        <v>16</v>
      </c>
      <c r="I11" s="40" t="s">
        <v>16</v>
      </c>
      <c r="J11" s="40" t="s">
        <v>16</v>
      </c>
      <c r="K11" s="40" t="s">
        <v>16</v>
      </c>
      <c r="L11" s="42">
        <v>26</v>
      </c>
      <c r="M11" s="42">
        <v>14.2</v>
      </c>
      <c r="N11" s="42">
        <v>26.07</v>
      </c>
      <c r="O11" s="42">
        <v>818.8</v>
      </c>
      <c r="P11" s="42">
        <v>2.1</v>
      </c>
      <c r="Q11" s="42">
        <v>0.3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45762.25</v>
      </c>
      <c r="F12" s="40">
        <v>3.0000000000000001E-3</v>
      </c>
      <c r="G12" s="40" t="s">
        <v>16</v>
      </c>
      <c r="H12" s="40" t="s">
        <v>16</v>
      </c>
      <c r="I12" s="40" t="s">
        <v>16</v>
      </c>
      <c r="J12" s="40" t="s">
        <v>16</v>
      </c>
      <c r="K12" s="40" t="s">
        <v>16</v>
      </c>
      <c r="L12" s="40">
        <v>5</v>
      </c>
      <c r="M12" s="40">
        <v>13.7</v>
      </c>
      <c r="N12" s="40">
        <v>25.55</v>
      </c>
      <c r="O12" s="40">
        <v>819.4</v>
      </c>
      <c r="P12" s="40">
        <v>18.899999999999999</v>
      </c>
      <c r="Q12" s="40">
        <v>0.5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45762.291666666664</v>
      </c>
      <c r="F13" s="42">
        <v>3.0000000000000001E-3</v>
      </c>
      <c r="G13" s="40" t="s">
        <v>16</v>
      </c>
      <c r="H13" s="40" t="s">
        <v>16</v>
      </c>
      <c r="I13" s="40" t="s">
        <v>16</v>
      </c>
      <c r="J13" s="40" t="s">
        <v>16</v>
      </c>
      <c r="K13" s="40" t="s">
        <v>16</v>
      </c>
      <c r="L13" s="42">
        <v>64</v>
      </c>
      <c r="M13" s="42">
        <v>14.1</v>
      </c>
      <c r="N13" s="42">
        <v>25.26</v>
      </c>
      <c r="O13" s="42">
        <v>819.8</v>
      </c>
      <c r="P13" s="42">
        <v>131.4</v>
      </c>
      <c r="Q13" s="42">
        <v>0.5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45762.333333333336</v>
      </c>
      <c r="F14" s="40">
        <v>2E-3</v>
      </c>
      <c r="G14" s="40" t="s">
        <v>16</v>
      </c>
      <c r="H14" s="40" t="s">
        <v>16</v>
      </c>
      <c r="I14" s="40" t="s">
        <v>16</v>
      </c>
      <c r="J14" s="40" t="s">
        <v>16</v>
      </c>
      <c r="K14" s="40" t="s">
        <v>16</v>
      </c>
      <c r="L14" s="40">
        <v>11</v>
      </c>
      <c r="M14" s="40">
        <v>17</v>
      </c>
      <c r="N14" s="40">
        <v>26.15</v>
      </c>
      <c r="O14" s="40">
        <v>819.9</v>
      </c>
      <c r="P14" s="40">
        <v>403.6</v>
      </c>
      <c r="Q14" s="40">
        <v>0.5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45762.375</v>
      </c>
      <c r="F15" s="42">
        <v>2E-3</v>
      </c>
      <c r="G15" s="40" t="s">
        <v>16</v>
      </c>
      <c r="H15" s="40" t="s">
        <v>16</v>
      </c>
      <c r="I15" s="40" t="s">
        <v>16</v>
      </c>
      <c r="J15" s="40" t="s">
        <v>16</v>
      </c>
      <c r="K15" s="40" t="s">
        <v>16</v>
      </c>
      <c r="L15" s="42">
        <v>72</v>
      </c>
      <c r="M15" s="42">
        <v>19.2</v>
      </c>
      <c r="N15" s="42">
        <v>27.19</v>
      </c>
      <c r="O15" s="42">
        <v>819.8</v>
      </c>
      <c r="P15" s="42">
        <v>197.5</v>
      </c>
      <c r="Q15" s="42">
        <v>0.7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45762.416666666664</v>
      </c>
      <c r="F16" s="40">
        <v>2E-3</v>
      </c>
      <c r="G16" s="40" t="s">
        <v>16</v>
      </c>
      <c r="H16" s="40" t="s">
        <v>16</v>
      </c>
      <c r="I16" s="40" t="s">
        <v>16</v>
      </c>
      <c r="J16" s="40" t="s">
        <v>16</v>
      </c>
      <c r="K16" s="40" t="s">
        <v>16</v>
      </c>
      <c r="L16" s="40">
        <v>108</v>
      </c>
      <c r="M16" s="40">
        <v>21.8</v>
      </c>
      <c r="N16" s="40">
        <v>27.86</v>
      </c>
      <c r="O16" s="40">
        <v>819.5</v>
      </c>
      <c r="P16" s="40">
        <v>49.5</v>
      </c>
      <c r="Q16" s="40">
        <v>1</v>
      </c>
      <c r="R16" s="9"/>
    </row>
    <row r="17" spans="1:18" ht="15">
      <c r="A17" s="1"/>
      <c r="B17" s="1"/>
      <c r="C17" s="1"/>
      <c r="D17" s="1"/>
      <c r="E17" s="41">
        <v>45762.458333333336</v>
      </c>
      <c r="F17" s="42">
        <v>2.7E-2</v>
      </c>
      <c r="G17" s="40" t="s">
        <v>16</v>
      </c>
      <c r="H17" s="40" t="s">
        <v>16</v>
      </c>
      <c r="I17" s="40" t="s">
        <v>16</v>
      </c>
      <c r="J17" s="40" t="s">
        <v>16</v>
      </c>
      <c r="K17" s="40" t="s">
        <v>16</v>
      </c>
      <c r="L17" s="42">
        <v>136</v>
      </c>
      <c r="M17" s="42">
        <v>24.1</v>
      </c>
      <c r="N17" s="42">
        <v>28.07</v>
      </c>
      <c r="O17" s="42">
        <v>819</v>
      </c>
      <c r="P17" s="42">
        <v>441.9</v>
      </c>
      <c r="Q17" s="42">
        <v>1.1000000000000001</v>
      </c>
      <c r="R17" s="9"/>
    </row>
    <row r="18" spans="1:18" ht="15.75" thickBot="1">
      <c r="A18" s="1"/>
      <c r="B18" s="1"/>
      <c r="C18" s="1"/>
      <c r="D18" s="1"/>
      <c r="E18" s="39">
        <v>45762.5</v>
      </c>
      <c r="F18" s="40">
        <v>1.0999999999999999E-2</v>
      </c>
      <c r="G18" s="40" t="s">
        <v>16</v>
      </c>
      <c r="H18" s="40" t="s">
        <v>16</v>
      </c>
      <c r="I18" s="40" t="s">
        <v>16</v>
      </c>
      <c r="J18" s="40" t="s">
        <v>16</v>
      </c>
      <c r="K18" s="40" t="s">
        <v>16</v>
      </c>
      <c r="L18" s="40">
        <v>121</v>
      </c>
      <c r="M18" s="40">
        <v>26.3</v>
      </c>
      <c r="N18" s="40">
        <v>30.12</v>
      </c>
      <c r="O18" s="40">
        <v>818.4</v>
      </c>
      <c r="P18" s="40">
        <v>764.7</v>
      </c>
      <c r="Q18" s="40">
        <v>2.2000000000000002</v>
      </c>
      <c r="R18" s="9"/>
    </row>
    <row r="19" spans="1:18" ht="15">
      <c r="A19" s="1"/>
      <c r="B19" s="61"/>
      <c r="C19" s="63" t="s">
        <v>25</v>
      </c>
      <c r="D19" s="1"/>
      <c r="E19" s="41">
        <v>45762.541666666664</v>
      </c>
      <c r="F19" s="42">
        <v>1.2E-2</v>
      </c>
      <c r="G19" s="40" t="s">
        <v>16</v>
      </c>
      <c r="H19" s="40" t="s">
        <v>16</v>
      </c>
      <c r="I19" s="40" t="s">
        <v>16</v>
      </c>
      <c r="J19" s="40" t="s">
        <v>16</v>
      </c>
      <c r="K19" s="40" t="s">
        <v>16</v>
      </c>
      <c r="L19" s="42">
        <v>115</v>
      </c>
      <c r="M19" s="42">
        <v>27.3</v>
      </c>
      <c r="N19" s="42">
        <v>31.53</v>
      </c>
      <c r="O19" s="42">
        <v>818</v>
      </c>
      <c r="P19" s="42">
        <v>796.9</v>
      </c>
      <c r="Q19" s="42">
        <v>3.1</v>
      </c>
      <c r="R19" s="9"/>
    </row>
    <row r="20" spans="1:18" ht="15.75" thickBot="1">
      <c r="A20" s="1"/>
      <c r="B20" s="62"/>
      <c r="C20" s="64"/>
      <c r="D20" s="1"/>
      <c r="E20" s="39">
        <v>45762.583333333336</v>
      </c>
      <c r="F20" s="40">
        <v>1.4E-2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>
        <v>110</v>
      </c>
      <c r="M20" s="40">
        <v>26.9</v>
      </c>
      <c r="N20" s="40">
        <v>32.15</v>
      </c>
      <c r="O20" s="40">
        <v>817.5</v>
      </c>
      <c r="P20" s="40">
        <v>768.9</v>
      </c>
      <c r="Q20" s="40">
        <v>3.8</v>
      </c>
      <c r="R20" s="9"/>
    </row>
    <row r="21" spans="1:18" ht="15">
      <c r="A21" s="1"/>
      <c r="B21" s="65"/>
      <c r="C21" s="67" t="s">
        <v>26</v>
      </c>
      <c r="D21" s="1"/>
      <c r="E21" s="41">
        <v>45762.625</v>
      </c>
      <c r="F21" s="42">
        <v>1.4999999999999999E-2</v>
      </c>
      <c r="G21" s="40" t="s">
        <v>16</v>
      </c>
      <c r="H21" s="40" t="s">
        <v>16</v>
      </c>
      <c r="I21" s="40" t="s">
        <v>16</v>
      </c>
      <c r="J21" s="40" t="s">
        <v>16</v>
      </c>
      <c r="K21" s="40" t="s">
        <v>16</v>
      </c>
      <c r="L21" s="42">
        <v>127</v>
      </c>
      <c r="M21" s="42">
        <v>26.8</v>
      </c>
      <c r="N21" s="42">
        <v>31.88</v>
      </c>
      <c r="O21" s="42">
        <v>817.1</v>
      </c>
      <c r="P21" s="42">
        <v>655.8</v>
      </c>
      <c r="Q21" s="42">
        <v>3.7</v>
      </c>
      <c r="R21" s="9"/>
    </row>
    <row r="22" spans="1:18" ht="15.75" thickBot="1">
      <c r="A22" s="1"/>
      <c r="B22" s="66"/>
      <c r="C22" s="62"/>
      <c r="D22" s="1"/>
      <c r="E22" s="39">
        <v>45762.666666666664</v>
      </c>
      <c r="F22" s="40">
        <v>1.4E-2</v>
      </c>
      <c r="G22" s="40" t="s">
        <v>16</v>
      </c>
      <c r="H22" s="40" t="s">
        <v>16</v>
      </c>
      <c r="I22" s="40" t="s">
        <v>16</v>
      </c>
      <c r="J22" s="40" t="s">
        <v>16</v>
      </c>
      <c r="K22" s="40" t="s">
        <v>16</v>
      </c>
      <c r="L22" s="40">
        <v>134</v>
      </c>
      <c r="M22" s="40">
        <v>25.9</v>
      </c>
      <c r="N22" s="40">
        <v>31.9</v>
      </c>
      <c r="O22" s="40">
        <v>817.2</v>
      </c>
      <c r="P22" s="40">
        <v>404.3</v>
      </c>
      <c r="Q22" s="40">
        <v>3.4</v>
      </c>
      <c r="R22" s="9"/>
    </row>
    <row r="23" spans="1:18" ht="15">
      <c r="A23" s="1"/>
      <c r="B23" s="1"/>
      <c r="C23" s="1"/>
      <c r="D23" s="1"/>
      <c r="E23" s="41">
        <v>45762.708333333336</v>
      </c>
      <c r="F23" s="42">
        <v>1.4999999999999999E-2</v>
      </c>
      <c r="G23" s="40" t="s">
        <v>16</v>
      </c>
      <c r="H23" s="40" t="s">
        <v>16</v>
      </c>
      <c r="I23" s="40" t="s">
        <v>16</v>
      </c>
      <c r="J23" s="40" t="s">
        <v>16</v>
      </c>
      <c r="K23" s="40" t="s">
        <v>16</v>
      </c>
      <c r="L23" s="42">
        <v>137</v>
      </c>
      <c r="M23" s="42">
        <v>25</v>
      </c>
      <c r="N23" s="42">
        <v>31.79</v>
      </c>
      <c r="O23" s="42">
        <v>817.8</v>
      </c>
      <c r="P23" s="42">
        <v>255.4</v>
      </c>
      <c r="Q23" s="42">
        <v>3.5</v>
      </c>
      <c r="R23" s="9"/>
    </row>
    <row r="24" spans="1:18" ht="15">
      <c r="A24" s="1"/>
      <c r="B24" s="1"/>
      <c r="C24" s="1"/>
      <c r="D24" s="1"/>
      <c r="E24" s="39">
        <v>45762.75</v>
      </c>
      <c r="F24" s="40">
        <v>1.4E-2</v>
      </c>
      <c r="G24" s="40" t="s">
        <v>16</v>
      </c>
      <c r="H24" s="40" t="s">
        <v>16</v>
      </c>
      <c r="I24" s="40" t="s">
        <v>16</v>
      </c>
      <c r="J24" s="40" t="s">
        <v>16</v>
      </c>
      <c r="K24" s="40" t="s">
        <v>16</v>
      </c>
      <c r="L24" s="40">
        <v>136</v>
      </c>
      <c r="M24" s="40">
        <v>22.9</v>
      </c>
      <c r="N24" s="40">
        <v>31.51</v>
      </c>
      <c r="O24" s="40">
        <v>818.7</v>
      </c>
      <c r="P24" s="40">
        <v>50</v>
      </c>
      <c r="Q24" s="40">
        <v>3.4</v>
      </c>
      <c r="R24" s="9"/>
    </row>
    <row r="25" spans="1:18" ht="15">
      <c r="A25" s="1"/>
      <c r="B25" s="1"/>
      <c r="C25" s="1"/>
      <c r="D25" s="1"/>
      <c r="E25" s="41">
        <v>45762.791666666664</v>
      </c>
      <c r="F25" s="42">
        <v>1.2999999999999999E-2</v>
      </c>
      <c r="G25" s="40" t="s">
        <v>16</v>
      </c>
      <c r="H25" s="40" t="s">
        <v>16</v>
      </c>
      <c r="I25" s="40" t="s">
        <v>16</v>
      </c>
      <c r="J25" s="40" t="s">
        <v>16</v>
      </c>
      <c r="K25" s="40" t="s">
        <v>16</v>
      </c>
      <c r="L25" s="42">
        <v>130</v>
      </c>
      <c r="M25" s="42">
        <v>21</v>
      </c>
      <c r="N25" s="42">
        <v>31.52</v>
      </c>
      <c r="O25" s="42">
        <v>819.6</v>
      </c>
      <c r="P25" s="42">
        <v>2.9</v>
      </c>
      <c r="Q25" s="42">
        <v>2.9</v>
      </c>
      <c r="R25" s="9"/>
    </row>
    <row r="26" spans="1:18" ht="15">
      <c r="A26" s="1"/>
      <c r="B26" s="1"/>
      <c r="C26" s="1"/>
      <c r="D26" s="1"/>
      <c r="E26" s="39">
        <v>45762.833333333336</v>
      </c>
      <c r="F26" s="40">
        <v>0.01</v>
      </c>
      <c r="G26" s="40" t="s">
        <v>16</v>
      </c>
      <c r="H26" s="40" t="s">
        <v>16</v>
      </c>
      <c r="I26" s="40" t="s">
        <v>16</v>
      </c>
      <c r="J26" s="40" t="s">
        <v>16</v>
      </c>
      <c r="K26" s="40" t="s">
        <v>16</v>
      </c>
      <c r="L26" s="40">
        <v>133</v>
      </c>
      <c r="M26" s="40">
        <v>19.7</v>
      </c>
      <c r="N26" s="40">
        <v>31.42</v>
      </c>
      <c r="O26" s="40">
        <v>820.4</v>
      </c>
      <c r="P26" s="40">
        <v>2.2000000000000002</v>
      </c>
      <c r="Q26" s="40">
        <v>2.1</v>
      </c>
      <c r="R26" s="9"/>
    </row>
    <row r="27" spans="1:18" ht="15">
      <c r="A27" s="1"/>
      <c r="B27" s="1"/>
      <c r="C27" s="1"/>
      <c r="D27" s="1"/>
      <c r="E27" s="41">
        <v>45762.875</v>
      </c>
      <c r="F27" s="42">
        <v>1.0999999999999999E-2</v>
      </c>
      <c r="G27" s="40" t="s">
        <v>16</v>
      </c>
      <c r="H27" s="40" t="s">
        <v>16</v>
      </c>
      <c r="I27" s="40" t="s">
        <v>16</v>
      </c>
      <c r="J27" s="40" t="s">
        <v>16</v>
      </c>
      <c r="K27" s="40" t="s">
        <v>16</v>
      </c>
      <c r="L27" s="42">
        <v>137</v>
      </c>
      <c r="M27" s="42">
        <v>18.399999999999999</v>
      </c>
      <c r="N27" s="42">
        <v>31.37</v>
      </c>
      <c r="O27" s="42">
        <v>821</v>
      </c>
      <c r="P27" s="42">
        <v>2.2999999999999998</v>
      </c>
      <c r="Q27" s="42">
        <v>2.1</v>
      </c>
      <c r="R27" s="9"/>
    </row>
    <row r="28" spans="1:18" ht="15">
      <c r="A28" s="1"/>
      <c r="B28" s="1"/>
      <c r="C28" s="1"/>
      <c r="D28" s="1"/>
      <c r="E28" s="39">
        <v>45762.916666666664</v>
      </c>
      <c r="F28" s="40">
        <v>1.2E-2</v>
      </c>
      <c r="G28" s="40" t="s">
        <v>16</v>
      </c>
      <c r="H28" s="40" t="s">
        <v>16</v>
      </c>
      <c r="I28" s="40" t="s">
        <v>16</v>
      </c>
      <c r="J28" s="40" t="s">
        <v>16</v>
      </c>
      <c r="K28" s="40">
        <v>28.42</v>
      </c>
      <c r="L28" s="40">
        <v>145</v>
      </c>
      <c r="M28" s="40">
        <v>17.2</v>
      </c>
      <c r="N28" s="40">
        <v>31.38</v>
      </c>
      <c r="O28" s="40">
        <v>821.5</v>
      </c>
      <c r="P28" s="40">
        <v>2.2999999999999998</v>
      </c>
      <c r="Q28" s="40">
        <v>2.1</v>
      </c>
      <c r="R28" s="9"/>
    </row>
    <row r="29" spans="1:18" ht="15">
      <c r="A29" s="1"/>
      <c r="B29" s="1"/>
      <c r="C29" s="1"/>
      <c r="D29" s="1"/>
      <c r="E29" s="41">
        <v>45762.958333333336</v>
      </c>
      <c r="F29" s="42">
        <v>1.2999999999999999E-2</v>
      </c>
      <c r="G29" s="40" t="s">
        <v>16</v>
      </c>
      <c r="H29" s="40" t="s">
        <v>16</v>
      </c>
      <c r="I29" s="40" t="s">
        <v>16</v>
      </c>
      <c r="J29" s="40" t="s">
        <v>16</v>
      </c>
      <c r="K29" s="42">
        <v>29.3</v>
      </c>
      <c r="L29" s="42">
        <v>143</v>
      </c>
      <c r="M29" s="42">
        <v>16.3</v>
      </c>
      <c r="N29" s="42">
        <v>31.28</v>
      </c>
      <c r="O29" s="42">
        <v>821.1</v>
      </c>
      <c r="P29" s="42">
        <v>2.2000000000000002</v>
      </c>
      <c r="Q29" s="42">
        <v>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8.3913043478260896E-3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90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8B17-D41E-4D8E-8AC5-DDDC31663182}">
  <dimension ref="A1:R43"/>
  <sheetViews>
    <sheetView topLeftCell="A5" zoomScale="80" zoomScaleNormal="80" workbookViewId="0">
      <selection activeCell="G6" sqref="G6:J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45763</v>
      </c>
      <c r="D6" s="1"/>
      <c r="E6" s="39">
        <v>45763</v>
      </c>
      <c r="F6" s="40">
        <v>1.2999999999999999E-2</v>
      </c>
      <c r="G6" s="40" t="s">
        <v>16</v>
      </c>
      <c r="H6" s="40" t="s">
        <v>16</v>
      </c>
      <c r="I6" s="40" t="s">
        <v>16</v>
      </c>
      <c r="J6" s="40" t="s">
        <v>16</v>
      </c>
      <c r="K6" s="40">
        <v>28.42</v>
      </c>
      <c r="L6" s="40">
        <v>116</v>
      </c>
      <c r="M6" s="40">
        <v>15.2</v>
      </c>
      <c r="N6" s="40">
        <v>31.24</v>
      </c>
      <c r="O6" s="40">
        <v>820.7</v>
      </c>
      <c r="P6" s="40">
        <v>2.2000000000000002</v>
      </c>
      <c r="Q6" s="40">
        <v>1.7</v>
      </c>
      <c r="R6" s="9"/>
    </row>
    <row r="7" spans="1:18" ht="15.75" thickBot="1">
      <c r="A7" s="1"/>
      <c r="B7" s="1"/>
      <c r="C7" s="1"/>
      <c r="D7" s="1"/>
      <c r="E7" s="41">
        <v>45763.041666666664</v>
      </c>
      <c r="F7" s="42">
        <v>0.01</v>
      </c>
      <c r="G7" s="40" t="s">
        <v>16</v>
      </c>
      <c r="H7" s="40" t="s">
        <v>16</v>
      </c>
      <c r="I7" s="40" t="s">
        <v>16</v>
      </c>
      <c r="J7" s="40" t="s">
        <v>16</v>
      </c>
      <c r="K7" s="42">
        <v>45.01</v>
      </c>
      <c r="L7" s="42">
        <v>121</v>
      </c>
      <c r="M7" s="42">
        <v>14.6</v>
      </c>
      <c r="N7" s="42">
        <v>31.27</v>
      </c>
      <c r="O7" s="42">
        <v>820.4</v>
      </c>
      <c r="P7" s="42">
        <v>2.2000000000000002</v>
      </c>
      <c r="Q7" s="42">
        <v>1.2</v>
      </c>
      <c r="R7" s="9"/>
    </row>
    <row r="8" spans="1:18" ht="15.75" thickBot="1">
      <c r="A8" s="1"/>
      <c r="B8" s="60" t="s">
        <v>9</v>
      </c>
      <c r="C8" s="60"/>
      <c r="D8" s="1"/>
      <c r="E8" s="39">
        <v>45763.083333333336</v>
      </c>
      <c r="F8" s="40">
        <v>8.9999999999999993E-3</v>
      </c>
      <c r="G8" s="40" t="s">
        <v>16</v>
      </c>
      <c r="H8" s="40" t="s">
        <v>16</v>
      </c>
      <c r="I8" s="40" t="s">
        <v>16</v>
      </c>
      <c r="J8" s="40" t="s">
        <v>16</v>
      </c>
      <c r="K8" s="40">
        <v>36.42</v>
      </c>
      <c r="L8" s="40">
        <v>144</v>
      </c>
      <c r="M8" s="40">
        <v>14.7</v>
      </c>
      <c r="N8" s="40">
        <v>31.28</v>
      </c>
      <c r="O8" s="40">
        <v>820.1</v>
      </c>
      <c r="P8" s="40">
        <v>2.2000000000000002</v>
      </c>
      <c r="Q8" s="40">
        <v>1.1000000000000001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45763.125</v>
      </c>
      <c r="F9" s="42">
        <v>8.9999999999999993E-3</v>
      </c>
      <c r="G9" s="40" t="s">
        <v>16</v>
      </c>
      <c r="H9" s="40" t="s">
        <v>16</v>
      </c>
      <c r="I9" s="40" t="s">
        <v>16</v>
      </c>
      <c r="J9" s="40" t="s">
        <v>16</v>
      </c>
      <c r="K9" s="42">
        <v>47.23</v>
      </c>
      <c r="L9" s="42">
        <v>146</v>
      </c>
      <c r="M9" s="42">
        <v>13.9</v>
      </c>
      <c r="N9" s="42">
        <v>31.24</v>
      </c>
      <c r="O9" s="42">
        <v>819.8</v>
      </c>
      <c r="P9" s="42">
        <v>2.1</v>
      </c>
      <c r="Q9" s="42">
        <v>1.6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45763.166666666664</v>
      </c>
      <c r="F10" s="40">
        <v>8.9999999999999993E-3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>
        <v>22.82</v>
      </c>
      <c r="L10" s="40">
        <v>137</v>
      </c>
      <c r="M10" s="40">
        <v>13.4</v>
      </c>
      <c r="N10" s="40">
        <v>30.94</v>
      </c>
      <c r="O10" s="40">
        <v>819.7</v>
      </c>
      <c r="P10" s="40">
        <v>2.1</v>
      </c>
      <c r="Q10" s="40">
        <v>1.1000000000000001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45763.208333333336</v>
      </c>
      <c r="F11" s="42">
        <v>7.0000000000000001E-3</v>
      </c>
      <c r="G11" s="40" t="s">
        <v>16</v>
      </c>
      <c r="H11" s="40" t="s">
        <v>16</v>
      </c>
      <c r="I11" s="40" t="s">
        <v>16</v>
      </c>
      <c r="J11" s="40" t="s">
        <v>16</v>
      </c>
      <c r="K11" s="40" t="s">
        <v>16</v>
      </c>
      <c r="L11" s="42">
        <v>124</v>
      </c>
      <c r="M11" s="42">
        <v>13.1</v>
      </c>
      <c r="N11" s="42">
        <v>30.77</v>
      </c>
      <c r="O11" s="42">
        <v>819.7</v>
      </c>
      <c r="P11" s="42">
        <v>2.1</v>
      </c>
      <c r="Q11" s="42">
        <v>1.1000000000000001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45763.25</v>
      </c>
      <c r="F12" s="40">
        <v>6.0000000000000001E-3</v>
      </c>
      <c r="G12" s="40" t="s">
        <v>16</v>
      </c>
      <c r="H12" s="40" t="s">
        <v>16</v>
      </c>
      <c r="I12" s="40" t="s">
        <v>16</v>
      </c>
      <c r="J12" s="40" t="s">
        <v>16</v>
      </c>
      <c r="K12" s="40">
        <v>37.47</v>
      </c>
      <c r="L12" s="40">
        <v>148</v>
      </c>
      <c r="M12" s="40">
        <v>12.8</v>
      </c>
      <c r="N12" s="40">
        <v>30.96</v>
      </c>
      <c r="O12" s="40">
        <v>819.8</v>
      </c>
      <c r="P12" s="40">
        <v>12.8</v>
      </c>
      <c r="Q12" s="40">
        <v>1.1000000000000001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45763.291666666664</v>
      </c>
      <c r="F13" s="42">
        <v>6.0000000000000001E-3</v>
      </c>
      <c r="G13" s="40" t="s">
        <v>16</v>
      </c>
      <c r="H13" s="40" t="s">
        <v>16</v>
      </c>
      <c r="I13" s="40" t="s">
        <v>16</v>
      </c>
      <c r="J13" s="40" t="s">
        <v>16</v>
      </c>
      <c r="K13" s="42">
        <v>44.08</v>
      </c>
      <c r="L13" s="42">
        <v>163</v>
      </c>
      <c r="M13" s="42">
        <v>12.9</v>
      </c>
      <c r="N13" s="42">
        <v>30.94</v>
      </c>
      <c r="O13" s="42">
        <v>820</v>
      </c>
      <c r="P13" s="42">
        <v>82.9</v>
      </c>
      <c r="Q13" s="42">
        <v>1.2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45763.333333333336</v>
      </c>
      <c r="F14" s="40">
        <v>4.0000000000000001E-3</v>
      </c>
      <c r="G14" s="40" t="s">
        <v>16</v>
      </c>
      <c r="H14" s="40" t="s">
        <v>16</v>
      </c>
      <c r="I14" s="40" t="s">
        <v>16</v>
      </c>
      <c r="J14" s="40" t="s">
        <v>16</v>
      </c>
      <c r="K14" s="40">
        <v>45.51</v>
      </c>
      <c r="L14" s="40">
        <v>106</v>
      </c>
      <c r="M14" s="40">
        <v>13.9</v>
      </c>
      <c r="N14" s="40">
        <v>30.8</v>
      </c>
      <c r="O14" s="40">
        <v>820.5</v>
      </c>
      <c r="P14" s="40">
        <v>172.8</v>
      </c>
      <c r="Q14" s="40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45763.375</v>
      </c>
      <c r="F15" s="42">
        <v>4.0000000000000001E-3</v>
      </c>
      <c r="G15" s="40" t="s">
        <v>16</v>
      </c>
      <c r="H15" s="40" t="s">
        <v>16</v>
      </c>
      <c r="I15" s="40" t="s">
        <v>16</v>
      </c>
      <c r="J15" s="40" t="s">
        <v>16</v>
      </c>
      <c r="K15" s="42">
        <v>62.51</v>
      </c>
      <c r="L15" s="42">
        <v>116</v>
      </c>
      <c r="M15" s="42">
        <v>15.7</v>
      </c>
      <c r="N15" s="42">
        <v>30.85</v>
      </c>
      <c r="O15" s="42">
        <v>820.6</v>
      </c>
      <c r="P15" s="42">
        <v>262</v>
      </c>
      <c r="Q15" s="42">
        <v>0.7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45763.416666666664</v>
      </c>
      <c r="F16" s="40">
        <v>4.0000000000000001E-3</v>
      </c>
      <c r="G16" s="40" t="s">
        <v>16</v>
      </c>
      <c r="H16" s="40" t="s">
        <v>16</v>
      </c>
      <c r="I16" s="40" t="s">
        <v>16</v>
      </c>
      <c r="J16" s="40" t="s">
        <v>16</v>
      </c>
      <c r="K16" s="40">
        <v>76.03</v>
      </c>
      <c r="L16" s="40">
        <v>96</v>
      </c>
      <c r="M16" s="40">
        <v>17.399999999999999</v>
      </c>
      <c r="N16" s="40">
        <v>31.07</v>
      </c>
      <c r="O16" s="40">
        <v>820.4</v>
      </c>
      <c r="P16" s="40">
        <v>306</v>
      </c>
      <c r="Q16" s="40">
        <v>0.9</v>
      </c>
      <c r="R16" s="9"/>
    </row>
    <row r="17" spans="1:18" ht="15">
      <c r="A17" s="1"/>
      <c r="B17" s="1"/>
      <c r="C17" s="1"/>
      <c r="D17" s="1"/>
      <c r="E17" s="41">
        <v>45763.458333333336</v>
      </c>
      <c r="F17" s="42">
        <v>4.0000000000000001E-3</v>
      </c>
      <c r="G17" s="40" t="s">
        <v>16</v>
      </c>
      <c r="H17" s="40" t="s">
        <v>16</v>
      </c>
      <c r="I17" s="40" t="s">
        <v>16</v>
      </c>
      <c r="J17" s="40" t="s">
        <v>16</v>
      </c>
      <c r="K17" s="42">
        <v>82.81</v>
      </c>
      <c r="L17" s="42">
        <v>32</v>
      </c>
      <c r="M17" s="42">
        <v>18.5</v>
      </c>
      <c r="N17" s="42">
        <v>31.15</v>
      </c>
      <c r="O17" s="42">
        <v>819.6</v>
      </c>
      <c r="P17" s="42">
        <v>335.5</v>
      </c>
      <c r="Q17" s="42">
        <v>1.1000000000000001</v>
      </c>
      <c r="R17" s="9"/>
    </row>
    <row r="18" spans="1:18" ht="15.75" thickBot="1">
      <c r="A18" s="1"/>
      <c r="B18" s="1"/>
      <c r="C18" s="1"/>
      <c r="D18" s="1"/>
      <c r="E18" s="39">
        <v>45763.5</v>
      </c>
      <c r="F18" s="40">
        <v>6.0000000000000001E-3</v>
      </c>
      <c r="G18" s="40" t="s">
        <v>16</v>
      </c>
      <c r="H18" s="40" t="s">
        <v>16</v>
      </c>
      <c r="I18" s="40" t="s">
        <v>16</v>
      </c>
      <c r="J18" s="40" t="s">
        <v>16</v>
      </c>
      <c r="K18" s="40">
        <v>83.4</v>
      </c>
      <c r="L18" s="40">
        <v>23</v>
      </c>
      <c r="M18" s="40">
        <v>19.899999999999999</v>
      </c>
      <c r="N18" s="40">
        <v>31.38</v>
      </c>
      <c r="O18" s="40">
        <v>818.7</v>
      </c>
      <c r="P18" s="40">
        <v>627.20000000000005</v>
      </c>
      <c r="Q18" s="40">
        <v>1.8</v>
      </c>
      <c r="R18" s="9"/>
    </row>
    <row r="19" spans="1:18" ht="15">
      <c r="A19" s="1"/>
      <c r="B19" s="61"/>
      <c r="C19" s="63" t="s">
        <v>25</v>
      </c>
      <c r="D19" s="1"/>
      <c r="E19" s="41">
        <v>45763.541666666664</v>
      </c>
      <c r="F19" s="42">
        <v>7.0000000000000001E-3</v>
      </c>
      <c r="G19" s="40" t="s">
        <v>16</v>
      </c>
      <c r="H19" s="40" t="s">
        <v>16</v>
      </c>
      <c r="I19" s="40" t="s">
        <v>16</v>
      </c>
      <c r="J19" s="40" t="s">
        <v>16</v>
      </c>
      <c r="K19" s="42">
        <v>86.72</v>
      </c>
      <c r="L19" s="42">
        <v>44</v>
      </c>
      <c r="M19" s="42">
        <v>22.3</v>
      </c>
      <c r="N19" s="42">
        <v>31.72</v>
      </c>
      <c r="O19" s="42">
        <v>817.4</v>
      </c>
      <c r="P19" s="42">
        <v>652.20000000000005</v>
      </c>
      <c r="Q19" s="42">
        <v>1.9</v>
      </c>
      <c r="R19" s="9"/>
    </row>
    <row r="20" spans="1:18" ht="15.75" thickBot="1">
      <c r="A20" s="1"/>
      <c r="B20" s="62"/>
      <c r="C20" s="64"/>
      <c r="D20" s="1"/>
      <c r="E20" s="39">
        <v>45763.583333333336</v>
      </c>
      <c r="F20" s="40">
        <v>7.0000000000000001E-3</v>
      </c>
      <c r="G20" s="40" t="s">
        <v>16</v>
      </c>
      <c r="H20" s="40" t="s">
        <v>16</v>
      </c>
      <c r="I20" s="40" t="s">
        <v>16</v>
      </c>
      <c r="J20" s="40" t="s">
        <v>16</v>
      </c>
      <c r="K20" s="40">
        <v>58.41</v>
      </c>
      <c r="L20" s="40">
        <v>36</v>
      </c>
      <c r="M20" s="40">
        <v>22.4</v>
      </c>
      <c r="N20" s="40">
        <v>31.77</v>
      </c>
      <c r="O20" s="40">
        <v>816.7</v>
      </c>
      <c r="P20" s="40">
        <v>354</v>
      </c>
      <c r="Q20" s="40">
        <v>1.9</v>
      </c>
      <c r="R20" s="9"/>
    </row>
    <row r="21" spans="1:18" ht="15">
      <c r="A21" s="1"/>
      <c r="B21" s="65"/>
      <c r="C21" s="67" t="s">
        <v>26</v>
      </c>
      <c r="D21" s="1"/>
      <c r="E21" s="41">
        <v>45763.625</v>
      </c>
      <c r="F21" s="42">
        <v>6.0000000000000001E-3</v>
      </c>
      <c r="G21" s="40" t="s">
        <v>16</v>
      </c>
      <c r="H21" s="40" t="s">
        <v>16</v>
      </c>
      <c r="I21" s="40" t="s">
        <v>16</v>
      </c>
      <c r="J21" s="40" t="s">
        <v>16</v>
      </c>
      <c r="K21" s="42">
        <v>40.869999999999997</v>
      </c>
      <c r="L21" s="42">
        <v>24</v>
      </c>
      <c r="M21" s="42">
        <v>23.5</v>
      </c>
      <c r="N21" s="42">
        <v>31.75</v>
      </c>
      <c r="O21" s="42">
        <v>816.1</v>
      </c>
      <c r="P21" s="42">
        <v>379.4</v>
      </c>
      <c r="Q21" s="42">
        <v>1.5</v>
      </c>
      <c r="R21" s="9"/>
    </row>
    <row r="22" spans="1:18" ht="15.75" thickBot="1">
      <c r="A22" s="1"/>
      <c r="B22" s="66"/>
      <c r="C22" s="62"/>
      <c r="D22" s="1"/>
      <c r="E22" s="39">
        <v>45763.666666666664</v>
      </c>
      <c r="F22" s="40">
        <v>6.0000000000000001E-3</v>
      </c>
      <c r="G22" s="40" t="s">
        <v>16</v>
      </c>
      <c r="H22" s="40" t="s">
        <v>16</v>
      </c>
      <c r="I22" s="40" t="s">
        <v>16</v>
      </c>
      <c r="J22" s="40" t="s">
        <v>16</v>
      </c>
      <c r="K22" s="40">
        <v>36.119999999999997</v>
      </c>
      <c r="L22" s="40">
        <v>66</v>
      </c>
      <c r="M22" s="40">
        <v>25.4</v>
      </c>
      <c r="N22" s="40">
        <v>31.7</v>
      </c>
      <c r="O22" s="40">
        <v>815.6</v>
      </c>
      <c r="P22" s="40">
        <v>402.3</v>
      </c>
      <c r="Q22" s="40">
        <v>1.6</v>
      </c>
      <c r="R22" s="9"/>
    </row>
    <row r="23" spans="1:18" ht="15">
      <c r="A23" s="1"/>
      <c r="B23" s="1"/>
      <c r="C23" s="1"/>
      <c r="D23" s="1"/>
      <c r="E23" s="41">
        <v>45763.708333333336</v>
      </c>
      <c r="F23" s="42">
        <v>7.0000000000000001E-3</v>
      </c>
      <c r="G23" s="40" t="s">
        <v>16</v>
      </c>
      <c r="H23" s="40" t="s">
        <v>16</v>
      </c>
      <c r="I23" s="40" t="s">
        <v>16</v>
      </c>
      <c r="J23" s="40" t="s">
        <v>16</v>
      </c>
      <c r="K23" s="42">
        <v>36.68</v>
      </c>
      <c r="L23" s="42">
        <v>118</v>
      </c>
      <c r="M23" s="42">
        <v>24.8</v>
      </c>
      <c r="N23" s="42">
        <v>31.58</v>
      </c>
      <c r="O23" s="42">
        <v>815.6</v>
      </c>
      <c r="P23" s="42">
        <v>126.7</v>
      </c>
      <c r="Q23" s="42">
        <v>1.8</v>
      </c>
      <c r="R23" s="9"/>
    </row>
    <row r="24" spans="1:18" ht="15">
      <c r="A24" s="1"/>
      <c r="B24" s="1"/>
      <c r="C24" s="1"/>
      <c r="D24" s="1"/>
      <c r="E24" s="39">
        <v>45763.75</v>
      </c>
      <c r="F24" s="40">
        <v>8.9999999999999993E-3</v>
      </c>
      <c r="G24" s="40" t="s">
        <v>16</v>
      </c>
      <c r="H24" s="40" t="s">
        <v>16</v>
      </c>
      <c r="I24" s="40" t="s">
        <v>16</v>
      </c>
      <c r="J24" s="40" t="s">
        <v>16</v>
      </c>
      <c r="K24" s="40">
        <v>32.07</v>
      </c>
      <c r="L24" s="40">
        <v>125</v>
      </c>
      <c r="M24" s="40">
        <v>22.8</v>
      </c>
      <c r="N24" s="40">
        <v>31.64</v>
      </c>
      <c r="O24" s="40">
        <v>815.9</v>
      </c>
      <c r="P24" s="40">
        <v>30.5</v>
      </c>
      <c r="Q24" s="40">
        <v>2.5</v>
      </c>
      <c r="R24" s="9"/>
    </row>
    <row r="25" spans="1:18" ht="15">
      <c r="A25" s="1"/>
      <c r="B25" s="1"/>
      <c r="C25" s="1"/>
      <c r="D25" s="1"/>
      <c r="E25" s="41">
        <v>45763.791666666664</v>
      </c>
      <c r="F25" s="42">
        <v>0.01</v>
      </c>
      <c r="G25" s="40" t="s">
        <v>16</v>
      </c>
      <c r="H25" s="40" t="s">
        <v>16</v>
      </c>
      <c r="I25" s="40" t="s">
        <v>16</v>
      </c>
      <c r="J25" s="40" t="s">
        <v>16</v>
      </c>
      <c r="K25" s="42">
        <v>60.04</v>
      </c>
      <c r="L25" s="42">
        <v>124</v>
      </c>
      <c r="M25" s="42">
        <v>21.1</v>
      </c>
      <c r="N25" s="42">
        <v>31.57</v>
      </c>
      <c r="O25" s="42">
        <v>816.4</v>
      </c>
      <c r="P25" s="42">
        <v>2.6</v>
      </c>
      <c r="Q25" s="42">
        <v>2.4</v>
      </c>
      <c r="R25" s="9"/>
    </row>
    <row r="26" spans="1:18" ht="15">
      <c r="A26" s="1"/>
      <c r="B26" s="1"/>
      <c r="C26" s="1"/>
      <c r="D26" s="1"/>
      <c r="E26" s="39">
        <v>45763.833333333336</v>
      </c>
      <c r="F26" s="40">
        <v>8.9999999999999993E-3</v>
      </c>
      <c r="G26" s="40" t="s">
        <v>16</v>
      </c>
      <c r="H26" s="40" t="s">
        <v>16</v>
      </c>
      <c r="I26" s="40" t="s">
        <v>16</v>
      </c>
      <c r="J26" s="40" t="s">
        <v>16</v>
      </c>
      <c r="K26" s="40">
        <v>47.57</v>
      </c>
      <c r="L26" s="40">
        <v>127</v>
      </c>
      <c r="M26" s="40">
        <v>19.899999999999999</v>
      </c>
      <c r="N26" s="40">
        <v>31.44</v>
      </c>
      <c r="O26" s="40">
        <v>817.2</v>
      </c>
      <c r="P26" s="40">
        <v>2.2999999999999998</v>
      </c>
      <c r="Q26" s="40">
        <v>2.4</v>
      </c>
      <c r="R26" s="9"/>
    </row>
    <row r="27" spans="1:18" ht="15">
      <c r="A27" s="1"/>
      <c r="B27" s="1"/>
      <c r="C27" s="1"/>
      <c r="D27" s="1"/>
      <c r="E27" s="41">
        <v>45763.875</v>
      </c>
      <c r="F27" s="42">
        <v>7.0000000000000001E-3</v>
      </c>
      <c r="G27" s="40" t="s">
        <v>16</v>
      </c>
      <c r="H27" s="40" t="s">
        <v>16</v>
      </c>
      <c r="I27" s="40" t="s">
        <v>16</v>
      </c>
      <c r="J27" s="40" t="s">
        <v>16</v>
      </c>
      <c r="K27" s="42">
        <v>29.74</v>
      </c>
      <c r="L27" s="42">
        <v>123</v>
      </c>
      <c r="M27" s="42">
        <v>18.899999999999999</v>
      </c>
      <c r="N27" s="42">
        <v>31.41</v>
      </c>
      <c r="O27" s="42">
        <v>817.8</v>
      </c>
      <c r="P27" s="42">
        <v>2.2999999999999998</v>
      </c>
      <c r="Q27" s="42">
        <v>1.6</v>
      </c>
      <c r="R27" s="9"/>
    </row>
    <row r="28" spans="1:18" ht="15">
      <c r="A28" s="1"/>
      <c r="B28" s="1"/>
      <c r="C28" s="1"/>
      <c r="D28" s="1"/>
      <c r="E28" s="39">
        <v>45763.916666666664</v>
      </c>
      <c r="F28" s="40">
        <v>6.0000000000000001E-3</v>
      </c>
      <c r="G28" s="40" t="s">
        <v>16</v>
      </c>
      <c r="H28" s="40" t="s">
        <v>16</v>
      </c>
      <c r="I28" s="40" t="s">
        <v>16</v>
      </c>
      <c r="J28" s="40" t="s">
        <v>16</v>
      </c>
      <c r="K28" s="40">
        <v>31.43</v>
      </c>
      <c r="L28" s="40">
        <v>130</v>
      </c>
      <c r="M28" s="40">
        <v>17.899999999999999</v>
      </c>
      <c r="N28" s="40">
        <v>31.37</v>
      </c>
      <c r="O28" s="40">
        <v>818.2</v>
      </c>
      <c r="P28" s="40">
        <v>2.2999999999999998</v>
      </c>
      <c r="Q28" s="40">
        <v>1.1000000000000001</v>
      </c>
      <c r="R28" s="9"/>
    </row>
    <row r="29" spans="1:18" ht="15">
      <c r="A29" s="1"/>
      <c r="B29" s="1"/>
      <c r="C29" s="1"/>
      <c r="D29" s="1"/>
      <c r="E29" s="41">
        <v>45763.958333333336</v>
      </c>
      <c r="F29" s="42">
        <v>6.0000000000000001E-3</v>
      </c>
      <c r="G29" s="40" t="s">
        <v>16</v>
      </c>
      <c r="H29" s="40" t="s">
        <v>16</v>
      </c>
      <c r="I29" s="40" t="s">
        <v>16</v>
      </c>
      <c r="J29" s="40" t="s">
        <v>16</v>
      </c>
      <c r="K29" s="42">
        <v>32.049999999999997</v>
      </c>
      <c r="L29" s="42">
        <v>127</v>
      </c>
      <c r="M29" s="42">
        <v>17.2</v>
      </c>
      <c r="N29" s="42">
        <v>31.3</v>
      </c>
      <c r="O29" s="42">
        <v>818.2</v>
      </c>
      <c r="P29" s="42">
        <v>2.2000000000000002</v>
      </c>
      <c r="Q29" s="42">
        <v>0.7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7.1739130434782649E-3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90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9F4D-A1EA-4983-A563-4B3749287871}">
  <dimension ref="A1:R43"/>
  <sheetViews>
    <sheetView topLeftCell="A2" zoomScale="80" zoomScaleNormal="80" workbookViewId="0">
      <selection activeCell="G6" sqref="G6:J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56" t="s">
        <v>0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5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9" t="s">
        <v>1</v>
      </c>
      <c r="M4" s="58"/>
      <c r="N4" s="58"/>
      <c r="O4" s="58"/>
      <c r="P4" s="58"/>
      <c r="Q4" s="58"/>
      <c r="R4" s="2"/>
    </row>
    <row r="5" spans="1:18" ht="30.75" thickBot="1">
      <c r="A5" s="1"/>
      <c r="B5" s="6" t="s">
        <v>2</v>
      </c>
      <c r="C5" s="7" t="s">
        <v>44</v>
      </c>
      <c r="D5" s="1"/>
      <c r="E5" s="36" t="s">
        <v>45</v>
      </c>
      <c r="F5" s="36" t="s">
        <v>3</v>
      </c>
      <c r="G5" s="36" t="s">
        <v>4</v>
      </c>
      <c r="H5" s="36" t="s">
        <v>46</v>
      </c>
      <c r="I5" s="36" t="s">
        <v>47</v>
      </c>
      <c r="J5" s="36" t="s">
        <v>6</v>
      </c>
      <c r="K5" s="36" t="s">
        <v>7</v>
      </c>
      <c r="L5" s="36" t="s">
        <v>48</v>
      </c>
      <c r="M5" s="36" t="s">
        <v>49</v>
      </c>
      <c r="N5" s="36" t="s">
        <v>50</v>
      </c>
      <c r="O5" s="36" t="s">
        <v>51</v>
      </c>
      <c r="P5" s="36" t="s">
        <v>52</v>
      </c>
      <c r="Q5" s="36" t="s">
        <v>53</v>
      </c>
      <c r="R5" s="2"/>
    </row>
    <row r="6" spans="1:18" ht="15.75" thickBot="1">
      <c r="A6" s="1"/>
      <c r="B6" s="6" t="s">
        <v>8</v>
      </c>
      <c r="C6" s="8">
        <v>45764</v>
      </c>
      <c r="D6" s="1"/>
      <c r="E6" s="39">
        <v>45764</v>
      </c>
      <c r="F6" s="40">
        <v>4.0000000000000001E-3</v>
      </c>
      <c r="G6" s="40" t="s">
        <v>16</v>
      </c>
      <c r="H6" s="40" t="s">
        <v>16</v>
      </c>
      <c r="I6" s="40" t="s">
        <v>16</v>
      </c>
      <c r="J6" s="40" t="s">
        <v>16</v>
      </c>
      <c r="K6" s="40">
        <v>35.79</v>
      </c>
      <c r="L6" s="40">
        <v>69</v>
      </c>
      <c r="M6" s="40">
        <v>16.600000000000001</v>
      </c>
      <c r="N6" s="40">
        <v>31.3</v>
      </c>
      <c r="O6" s="40">
        <v>818.1</v>
      </c>
      <c r="P6" s="40">
        <v>2.2000000000000002</v>
      </c>
      <c r="Q6" s="40">
        <v>0.6</v>
      </c>
      <c r="R6" s="9"/>
    </row>
    <row r="7" spans="1:18" ht="15.75" thickBot="1">
      <c r="A7" s="1"/>
      <c r="B7" s="1"/>
      <c r="C7" s="1"/>
      <c r="D7" s="1"/>
      <c r="E7" s="41">
        <v>45764.041666666664</v>
      </c>
      <c r="F7" s="42">
        <v>3.0000000000000001E-3</v>
      </c>
      <c r="G7" s="40" t="s">
        <v>16</v>
      </c>
      <c r="H7" s="40" t="s">
        <v>16</v>
      </c>
      <c r="I7" s="40" t="s">
        <v>16</v>
      </c>
      <c r="J7" s="40" t="s">
        <v>16</v>
      </c>
      <c r="K7" s="42">
        <v>38.130000000000003</v>
      </c>
      <c r="L7" s="42">
        <v>29</v>
      </c>
      <c r="M7" s="42">
        <v>15.4</v>
      </c>
      <c r="N7" s="42">
        <v>31.35</v>
      </c>
      <c r="O7" s="42">
        <v>817.9</v>
      </c>
      <c r="P7" s="42">
        <v>2.2000000000000002</v>
      </c>
      <c r="Q7" s="42">
        <v>0.6</v>
      </c>
      <c r="R7" s="9"/>
    </row>
    <row r="8" spans="1:18" ht="15.75" thickBot="1">
      <c r="A8" s="1"/>
      <c r="B8" s="60" t="s">
        <v>9</v>
      </c>
      <c r="C8" s="60"/>
      <c r="D8" s="1"/>
      <c r="E8" s="39">
        <v>45764.083333333336</v>
      </c>
      <c r="F8" s="40">
        <v>5.0000000000000001E-3</v>
      </c>
      <c r="G8" s="40" t="s">
        <v>16</v>
      </c>
      <c r="H8" s="40" t="s">
        <v>16</v>
      </c>
      <c r="I8" s="40" t="s">
        <v>16</v>
      </c>
      <c r="J8" s="40" t="s">
        <v>16</v>
      </c>
      <c r="K8" s="40">
        <v>70.41</v>
      </c>
      <c r="L8" s="40">
        <v>5</v>
      </c>
      <c r="M8" s="40">
        <v>13.7</v>
      </c>
      <c r="N8" s="40">
        <v>31.38</v>
      </c>
      <c r="O8" s="40">
        <v>817.6</v>
      </c>
      <c r="P8" s="40">
        <v>2.2000000000000002</v>
      </c>
      <c r="Q8" s="40">
        <v>0.7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41">
        <v>45764.125</v>
      </c>
      <c r="F9" s="42">
        <v>5.0000000000000001E-3</v>
      </c>
      <c r="G9" s="40" t="s">
        <v>16</v>
      </c>
      <c r="H9" s="40" t="s">
        <v>16</v>
      </c>
      <c r="I9" s="40" t="s">
        <v>16</v>
      </c>
      <c r="J9" s="40" t="s">
        <v>16</v>
      </c>
      <c r="K9" s="42">
        <v>40.950000000000003</v>
      </c>
      <c r="L9" s="42">
        <v>352</v>
      </c>
      <c r="M9" s="42">
        <v>13.3</v>
      </c>
      <c r="N9" s="42">
        <v>31.31</v>
      </c>
      <c r="O9" s="42">
        <v>817.4</v>
      </c>
      <c r="P9" s="42">
        <v>2.1</v>
      </c>
      <c r="Q9" s="42">
        <v>0.5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9">
        <v>45764.166666666664</v>
      </c>
      <c r="F10" s="40">
        <v>4.0000000000000001E-3</v>
      </c>
      <c r="G10" s="40" t="s">
        <v>16</v>
      </c>
      <c r="H10" s="40" t="s">
        <v>16</v>
      </c>
      <c r="I10" s="40" t="s">
        <v>16</v>
      </c>
      <c r="J10" s="40" t="s">
        <v>16</v>
      </c>
      <c r="K10" s="40">
        <v>40.42</v>
      </c>
      <c r="L10" s="40">
        <v>43</v>
      </c>
      <c r="M10" s="40">
        <v>13.4</v>
      </c>
      <c r="N10" s="40">
        <v>31.3</v>
      </c>
      <c r="O10" s="40">
        <v>817.3</v>
      </c>
      <c r="P10" s="40">
        <v>2.2000000000000002</v>
      </c>
      <c r="Q10" s="40">
        <v>0.3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41">
        <v>45764.208333333336</v>
      </c>
      <c r="F11" s="42">
        <v>3.0000000000000001E-3</v>
      </c>
      <c r="G11" s="40" t="s">
        <v>16</v>
      </c>
      <c r="H11" s="40" t="s">
        <v>16</v>
      </c>
      <c r="I11" s="40" t="s">
        <v>16</v>
      </c>
      <c r="J11" s="40" t="s">
        <v>16</v>
      </c>
      <c r="K11" s="42">
        <v>48.12</v>
      </c>
      <c r="L11" s="42">
        <v>355</v>
      </c>
      <c r="M11" s="42">
        <v>12.5</v>
      </c>
      <c r="N11" s="42">
        <v>31.33</v>
      </c>
      <c r="O11" s="42">
        <v>817.4</v>
      </c>
      <c r="P11" s="42">
        <v>2.1</v>
      </c>
      <c r="Q11" s="42">
        <v>0.4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9">
        <v>45764.25</v>
      </c>
      <c r="F12" s="40">
        <v>2E-3</v>
      </c>
      <c r="G12" s="40" t="s">
        <v>16</v>
      </c>
      <c r="H12" s="40" t="s">
        <v>16</v>
      </c>
      <c r="I12" s="40" t="s">
        <v>16</v>
      </c>
      <c r="J12" s="40" t="s">
        <v>16</v>
      </c>
      <c r="K12" s="40">
        <v>50.02</v>
      </c>
      <c r="L12" s="40">
        <v>342</v>
      </c>
      <c r="M12" s="40">
        <v>12.4</v>
      </c>
      <c r="N12" s="40">
        <v>31.33</v>
      </c>
      <c r="O12" s="40">
        <v>817.7</v>
      </c>
      <c r="P12" s="40">
        <v>23.4</v>
      </c>
      <c r="Q12" s="40">
        <v>0.4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41">
        <v>45764.291666666664</v>
      </c>
      <c r="F13" s="42">
        <v>2E-3</v>
      </c>
      <c r="G13" s="40" t="s">
        <v>16</v>
      </c>
      <c r="H13" s="40" t="s">
        <v>16</v>
      </c>
      <c r="I13" s="40" t="s">
        <v>16</v>
      </c>
      <c r="J13" s="40" t="s">
        <v>16</v>
      </c>
      <c r="K13" s="42">
        <v>40.78</v>
      </c>
      <c r="L13" s="42">
        <v>104</v>
      </c>
      <c r="M13" s="42">
        <v>13.5</v>
      </c>
      <c r="N13" s="42">
        <v>31.24</v>
      </c>
      <c r="O13" s="42">
        <v>818.3</v>
      </c>
      <c r="P13" s="42">
        <v>168.7</v>
      </c>
      <c r="Q13" s="42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9">
        <v>45764.333333333336</v>
      </c>
      <c r="F14" s="40">
        <v>2E-3</v>
      </c>
      <c r="G14" s="40" t="s">
        <v>16</v>
      </c>
      <c r="H14" s="40" t="s">
        <v>16</v>
      </c>
      <c r="I14" s="40" t="s">
        <v>16</v>
      </c>
      <c r="J14" s="40" t="s">
        <v>16</v>
      </c>
      <c r="K14" s="40">
        <v>99.91</v>
      </c>
      <c r="L14" s="40">
        <v>152</v>
      </c>
      <c r="M14" s="40">
        <v>15.6</v>
      </c>
      <c r="N14" s="40">
        <v>31.27</v>
      </c>
      <c r="O14" s="40">
        <v>818.3</v>
      </c>
      <c r="P14" s="40">
        <v>381</v>
      </c>
      <c r="Q14" s="40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41">
        <v>45764.375</v>
      </c>
      <c r="F15" s="42">
        <v>3.0000000000000001E-3</v>
      </c>
      <c r="G15" s="40" t="s">
        <v>16</v>
      </c>
      <c r="H15" s="40" t="s">
        <v>16</v>
      </c>
      <c r="I15" s="40" t="s">
        <v>16</v>
      </c>
      <c r="J15" s="40" t="s">
        <v>16</v>
      </c>
      <c r="K15" s="42">
        <v>72.22</v>
      </c>
      <c r="L15" s="42">
        <v>162</v>
      </c>
      <c r="M15" s="42">
        <v>18.399999999999999</v>
      </c>
      <c r="N15" s="42">
        <v>31.47</v>
      </c>
      <c r="O15" s="42">
        <v>818.1</v>
      </c>
      <c r="P15" s="42">
        <v>180.1</v>
      </c>
      <c r="Q15" s="42">
        <v>0.7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9">
        <v>45764.416666666664</v>
      </c>
      <c r="F16" s="40">
        <v>4.0000000000000001E-3</v>
      </c>
      <c r="G16" s="40" t="s">
        <v>16</v>
      </c>
      <c r="H16" s="40" t="s">
        <v>16</v>
      </c>
      <c r="I16" s="40" t="s">
        <v>16</v>
      </c>
      <c r="J16" s="40" t="s">
        <v>16</v>
      </c>
      <c r="K16" s="40">
        <v>60.67</v>
      </c>
      <c r="L16" s="40">
        <v>133</v>
      </c>
      <c r="M16" s="40">
        <v>21.5</v>
      </c>
      <c r="N16" s="40">
        <v>31.72</v>
      </c>
      <c r="O16" s="40">
        <v>817.7</v>
      </c>
      <c r="P16" s="40">
        <v>55.2</v>
      </c>
      <c r="Q16" s="40">
        <v>0.9</v>
      </c>
      <c r="R16" s="9"/>
    </row>
    <row r="17" spans="1:18" ht="15">
      <c r="A17" s="1"/>
      <c r="B17" s="1"/>
      <c r="C17" s="1"/>
      <c r="D17" s="1"/>
      <c r="E17" s="41">
        <v>45764.458333333336</v>
      </c>
      <c r="F17" s="42">
        <v>5.0000000000000001E-3</v>
      </c>
      <c r="G17" s="40" t="s">
        <v>16</v>
      </c>
      <c r="H17" s="40" t="s">
        <v>16</v>
      </c>
      <c r="I17" s="40" t="s">
        <v>16</v>
      </c>
      <c r="J17" s="40" t="s">
        <v>16</v>
      </c>
      <c r="K17" s="42">
        <v>55.31</v>
      </c>
      <c r="L17" s="42">
        <v>134</v>
      </c>
      <c r="M17" s="42">
        <v>25.2</v>
      </c>
      <c r="N17" s="42">
        <v>31.75</v>
      </c>
      <c r="O17" s="42">
        <v>816.7</v>
      </c>
      <c r="P17" s="42">
        <v>449.3</v>
      </c>
      <c r="Q17" s="42">
        <v>1.2</v>
      </c>
      <c r="R17" s="9"/>
    </row>
    <row r="18" spans="1:18" ht="15.75" thickBot="1">
      <c r="A18" s="1"/>
      <c r="B18" s="1"/>
      <c r="C18" s="1"/>
      <c r="D18" s="1"/>
      <c r="E18" s="39">
        <v>45764.5</v>
      </c>
      <c r="F18" s="40">
        <v>0.01</v>
      </c>
      <c r="G18" s="40" t="s">
        <v>16</v>
      </c>
      <c r="H18" s="40" t="s">
        <v>16</v>
      </c>
      <c r="I18" s="40" t="s">
        <v>16</v>
      </c>
      <c r="J18" s="40" t="s">
        <v>16</v>
      </c>
      <c r="K18" s="40">
        <v>64.569999999999993</v>
      </c>
      <c r="L18" s="40">
        <v>163</v>
      </c>
      <c r="M18" s="40">
        <v>28</v>
      </c>
      <c r="N18" s="40">
        <v>32.14</v>
      </c>
      <c r="O18" s="40">
        <v>815.7</v>
      </c>
      <c r="P18" s="40">
        <v>800.6</v>
      </c>
      <c r="Q18" s="40">
        <v>1.1000000000000001</v>
      </c>
      <c r="R18" s="9"/>
    </row>
    <row r="19" spans="1:18" ht="15">
      <c r="A19" s="1"/>
      <c r="B19" s="61"/>
      <c r="C19" s="63" t="s">
        <v>25</v>
      </c>
      <c r="D19" s="1"/>
      <c r="E19" s="41">
        <v>45764.541666666664</v>
      </c>
      <c r="F19" s="42">
        <v>1.0999999999999999E-2</v>
      </c>
      <c r="G19" s="40" t="s">
        <v>16</v>
      </c>
      <c r="H19" s="40" t="s">
        <v>16</v>
      </c>
      <c r="I19" s="40" t="s">
        <v>16</v>
      </c>
      <c r="J19" s="40" t="s">
        <v>16</v>
      </c>
      <c r="K19" s="40" t="s">
        <v>16</v>
      </c>
      <c r="L19" s="42">
        <v>59</v>
      </c>
      <c r="M19" s="42">
        <v>29.7</v>
      </c>
      <c r="N19" s="42">
        <v>32.450000000000003</v>
      </c>
      <c r="O19" s="42">
        <v>814.8</v>
      </c>
      <c r="P19" s="42">
        <v>827.5</v>
      </c>
      <c r="Q19" s="42">
        <v>1.3</v>
      </c>
      <c r="R19" s="9"/>
    </row>
    <row r="20" spans="1:18" ht="15.75" thickBot="1">
      <c r="A20" s="1"/>
      <c r="B20" s="62"/>
      <c r="C20" s="64"/>
      <c r="D20" s="1"/>
      <c r="E20" s="39">
        <v>45764.583333333336</v>
      </c>
      <c r="F20" s="40">
        <v>1.4999999999999999E-2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>
        <v>106</v>
      </c>
      <c r="M20" s="40">
        <v>30.7</v>
      </c>
      <c r="N20" s="40">
        <v>32.68</v>
      </c>
      <c r="O20" s="40">
        <v>813.7</v>
      </c>
      <c r="P20" s="40">
        <v>761.7</v>
      </c>
      <c r="Q20" s="40">
        <v>1.4</v>
      </c>
      <c r="R20" s="9"/>
    </row>
    <row r="21" spans="1:18" ht="15">
      <c r="A21" s="1"/>
      <c r="B21" s="65"/>
      <c r="C21" s="67" t="s">
        <v>26</v>
      </c>
      <c r="D21" s="1"/>
      <c r="E21" s="41">
        <v>45764.625</v>
      </c>
      <c r="F21" s="42">
        <v>1.4999999999999999E-2</v>
      </c>
      <c r="G21" s="40" t="s">
        <v>16</v>
      </c>
      <c r="H21" s="40" t="s">
        <v>16</v>
      </c>
      <c r="I21" s="40" t="s">
        <v>16</v>
      </c>
      <c r="J21" s="40" t="s">
        <v>16</v>
      </c>
      <c r="K21" s="40" t="s">
        <v>16</v>
      </c>
      <c r="L21" s="42">
        <v>139</v>
      </c>
      <c r="M21" s="42">
        <v>31.6</v>
      </c>
      <c r="N21" s="42">
        <v>32.67</v>
      </c>
      <c r="O21" s="42">
        <v>812.8</v>
      </c>
      <c r="P21" s="42">
        <v>626.6</v>
      </c>
      <c r="Q21" s="42">
        <v>1.3</v>
      </c>
      <c r="R21" s="9"/>
    </row>
    <row r="22" spans="1:18" ht="15.75" thickBot="1">
      <c r="A22" s="1"/>
      <c r="B22" s="66"/>
      <c r="C22" s="62"/>
      <c r="D22" s="1"/>
      <c r="E22" s="39">
        <v>45764.666666666664</v>
      </c>
      <c r="F22" s="40">
        <v>1.7999999999999999E-2</v>
      </c>
      <c r="G22" s="40" t="s">
        <v>16</v>
      </c>
      <c r="H22" s="40" t="s">
        <v>16</v>
      </c>
      <c r="I22" s="40" t="s">
        <v>16</v>
      </c>
      <c r="J22" s="40" t="s">
        <v>16</v>
      </c>
      <c r="K22" s="40">
        <v>37.78</v>
      </c>
      <c r="L22" s="40">
        <v>110</v>
      </c>
      <c r="M22" s="40">
        <v>31.8</v>
      </c>
      <c r="N22" s="40">
        <v>32.31</v>
      </c>
      <c r="O22" s="40">
        <v>812.3</v>
      </c>
      <c r="P22" s="40">
        <v>441.6</v>
      </c>
      <c r="Q22" s="40">
        <v>1.6</v>
      </c>
      <c r="R22" s="9"/>
    </row>
    <row r="23" spans="1:18" ht="15">
      <c r="A23" s="1"/>
      <c r="B23" s="1"/>
      <c r="C23" s="1"/>
      <c r="D23" s="1"/>
      <c r="E23" s="41">
        <v>45764.708333333336</v>
      </c>
      <c r="F23" s="42">
        <v>1.7000000000000001E-2</v>
      </c>
      <c r="G23" s="40" t="s">
        <v>16</v>
      </c>
      <c r="H23" s="40" t="s">
        <v>16</v>
      </c>
      <c r="I23" s="40" t="s">
        <v>16</v>
      </c>
      <c r="J23" s="40" t="s">
        <v>16</v>
      </c>
      <c r="K23" s="42">
        <v>34.020000000000003</v>
      </c>
      <c r="L23" s="42">
        <v>108</v>
      </c>
      <c r="M23" s="42">
        <v>30.8</v>
      </c>
      <c r="N23" s="42">
        <v>32</v>
      </c>
      <c r="O23" s="42">
        <v>812.2</v>
      </c>
      <c r="P23" s="42">
        <v>236.9</v>
      </c>
      <c r="Q23" s="42">
        <v>2.8</v>
      </c>
      <c r="R23" s="9"/>
    </row>
    <row r="24" spans="1:18" ht="15">
      <c r="A24" s="1"/>
      <c r="B24" s="1"/>
      <c r="C24" s="1"/>
      <c r="D24" s="1"/>
      <c r="E24" s="39">
        <v>45764.75</v>
      </c>
      <c r="F24" s="40">
        <v>1.4E-2</v>
      </c>
      <c r="G24" s="40" t="s">
        <v>16</v>
      </c>
      <c r="H24" s="40" t="s">
        <v>16</v>
      </c>
      <c r="I24" s="40" t="s">
        <v>16</v>
      </c>
      <c r="J24" s="40" t="s">
        <v>16</v>
      </c>
      <c r="K24" s="40">
        <v>49.56</v>
      </c>
      <c r="L24" s="40">
        <v>122</v>
      </c>
      <c r="M24" s="40">
        <v>28.2</v>
      </c>
      <c r="N24" s="40">
        <v>32.18</v>
      </c>
      <c r="O24" s="40">
        <v>812.8</v>
      </c>
      <c r="P24" s="40">
        <v>49.4</v>
      </c>
      <c r="Q24" s="40">
        <v>3</v>
      </c>
      <c r="R24" s="9"/>
    </row>
    <row r="25" spans="1:18" ht="15">
      <c r="A25" s="1"/>
      <c r="B25" s="1"/>
      <c r="C25" s="1"/>
      <c r="D25" s="1"/>
      <c r="E25" s="41">
        <v>45764.791666666664</v>
      </c>
      <c r="F25" s="42">
        <v>1.2E-2</v>
      </c>
      <c r="G25" s="40" t="s">
        <v>16</v>
      </c>
      <c r="H25" s="40" t="s">
        <v>16</v>
      </c>
      <c r="I25" s="40" t="s">
        <v>16</v>
      </c>
      <c r="J25" s="40" t="s">
        <v>16</v>
      </c>
      <c r="K25" s="40" t="s">
        <v>16</v>
      </c>
      <c r="L25" s="42">
        <v>137</v>
      </c>
      <c r="M25" s="42">
        <v>25.7</v>
      </c>
      <c r="N25" s="42">
        <v>32.159999999999997</v>
      </c>
      <c r="O25" s="42">
        <v>813.5</v>
      </c>
      <c r="P25" s="42">
        <v>2.7</v>
      </c>
      <c r="Q25" s="42">
        <v>2.6</v>
      </c>
      <c r="R25" s="9"/>
    </row>
    <row r="26" spans="1:18" ht="15">
      <c r="A26" s="1"/>
      <c r="B26" s="1"/>
      <c r="C26" s="1"/>
      <c r="D26" s="1"/>
      <c r="E26" s="39">
        <v>45764.833333333336</v>
      </c>
      <c r="F26" s="40">
        <v>1.0999999999999999E-2</v>
      </c>
      <c r="G26" s="40" t="s">
        <v>16</v>
      </c>
      <c r="H26" s="40" t="s">
        <v>16</v>
      </c>
      <c r="I26" s="40" t="s">
        <v>16</v>
      </c>
      <c r="J26" s="40" t="s">
        <v>16</v>
      </c>
      <c r="K26" s="40" t="s">
        <v>16</v>
      </c>
      <c r="L26" s="40">
        <v>139</v>
      </c>
      <c r="M26" s="40">
        <v>23.2</v>
      </c>
      <c r="N26" s="40">
        <v>31.81</v>
      </c>
      <c r="O26" s="40">
        <v>814.6</v>
      </c>
      <c r="P26" s="40">
        <v>2.2000000000000002</v>
      </c>
      <c r="Q26" s="40">
        <v>2.8</v>
      </c>
      <c r="R26" s="9"/>
    </row>
    <row r="27" spans="1:18" ht="15">
      <c r="A27" s="1"/>
      <c r="B27" s="1"/>
      <c r="C27" s="1"/>
      <c r="D27" s="1"/>
      <c r="E27" s="41">
        <v>45764.875</v>
      </c>
      <c r="F27" s="42">
        <v>0.01</v>
      </c>
      <c r="G27" s="40" t="s">
        <v>16</v>
      </c>
      <c r="H27" s="40" t="s">
        <v>16</v>
      </c>
      <c r="I27" s="40" t="s">
        <v>16</v>
      </c>
      <c r="J27" s="40" t="s">
        <v>16</v>
      </c>
      <c r="K27" s="42">
        <v>66.180000000000007</v>
      </c>
      <c r="L27" s="42">
        <v>133</v>
      </c>
      <c r="M27" s="42">
        <v>21.8</v>
      </c>
      <c r="N27" s="42">
        <v>31.71</v>
      </c>
      <c r="O27" s="42">
        <v>815.2</v>
      </c>
      <c r="P27" s="42">
        <v>2.2999999999999998</v>
      </c>
      <c r="Q27" s="42">
        <v>2.2000000000000002</v>
      </c>
      <c r="R27" s="9"/>
    </row>
    <row r="28" spans="1:18" ht="15">
      <c r="A28" s="1"/>
      <c r="B28" s="1"/>
      <c r="C28" s="1"/>
      <c r="D28" s="1"/>
      <c r="E28" s="39">
        <v>45764.916666666664</v>
      </c>
      <c r="F28" s="40">
        <v>8.9999999999999993E-3</v>
      </c>
      <c r="G28" s="40" t="s">
        <v>16</v>
      </c>
      <c r="H28" s="40" t="s">
        <v>16</v>
      </c>
      <c r="I28" s="40" t="s">
        <v>16</v>
      </c>
      <c r="J28" s="40" t="s">
        <v>16</v>
      </c>
      <c r="K28" s="40">
        <v>39.93</v>
      </c>
      <c r="L28" s="40">
        <v>134</v>
      </c>
      <c r="M28" s="40">
        <v>20.6</v>
      </c>
      <c r="N28" s="40">
        <v>31.77</v>
      </c>
      <c r="O28" s="40">
        <v>815.9</v>
      </c>
      <c r="P28" s="40">
        <v>2.2000000000000002</v>
      </c>
      <c r="Q28" s="40">
        <v>1.9</v>
      </c>
      <c r="R28" s="9"/>
    </row>
    <row r="29" spans="1:18" ht="15">
      <c r="A29" s="1"/>
      <c r="B29" s="1"/>
      <c r="C29" s="1"/>
      <c r="D29" s="1"/>
      <c r="E29" s="41">
        <v>45764.958333333336</v>
      </c>
      <c r="F29" s="42">
        <v>8.0000000000000002E-3</v>
      </c>
      <c r="G29" s="40" t="s">
        <v>16</v>
      </c>
      <c r="H29" s="40" t="s">
        <v>16</v>
      </c>
      <c r="I29" s="40" t="s">
        <v>16</v>
      </c>
      <c r="J29" s="40" t="s">
        <v>16</v>
      </c>
      <c r="K29" s="42">
        <v>40.1</v>
      </c>
      <c r="L29" s="42">
        <v>144</v>
      </c>
      <c r="M29" s="42">
        <v>20.2</v>
      </c>
      <c r="N29" s="42">
        <v>31.61</v>
      </c>
      <c r="O29" s="42">
        <v>816.3</v>
      </c>
      <c r="P29" s="42">
        <v>2.2999999999999998</v>
      </c>
      <c r="Q29" s="42">
        <v>1.6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7" t="s">
        <v>27</v>
      </c>
      <c r="E31" s="48"/>
      <c r="F31" s="18">
        <f>AVERAGE(F6:F28)</f>
        <v>8.0000000000000019E-3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AVERAGE(J6:J17)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9" t="s">
        <v>28</v>
      </c>
      <c r="E32" s="50"/>
      <c r="F32" s="20">
        <v>90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70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51" t="s">
        <v>29</v>
      </c>
      <c r="C34" s="52"/>
      <c r="D34" s="52"/>
      <c r="E34" s="5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54" t="s">
        <v>31</v>
      </c>
      <c r="D35" s="5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54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43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28</vt:lpstr>
      <vt:lpstr>29</vt:lpstr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Nelson Salazar</cp:lastModifiedBy>
  <dcterms:created xsi:type="dcterms:W3CDTF">2025-01-20T20:09:33Z</dcterms:created>
  <dcterms:modified xsi:type="dcterms:W3CDTF">2025-09-09T20:39:51Z</dcterms:modified>
</cp:coreProperties>
</file>